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благо\"/>
    </mc:Choice>
  </mc:AlternateContent>
  <xr:revisionPtr revIDLastSave="0" documentId="13_ncr:1_{7DE7BFC8-1ACC-47D1-AE3A-ADA6B8260ED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<sst xmlns="http://schemas.openxmlformats.org/spreadsheetml/2006/main" count="756" uniqueCount="165">
  <si>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</si>
  <si>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</si>
  <si>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</si>
  <si>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</si>
  <si>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</si>
  <si>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</si>
  <si>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</si>
  <si>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</si>
  <si>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</si>
  <si>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</si>
  <si>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</si>
  <si>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actDate</t>
  </si>
  <si>
    <t>usageStatus</t>
  </si>
  <si>
    <t>Надання  медичної допомоги</t>
  </si>
  <si>
    <t>КНП"Міська клінична лікарня №4"</t>
  </si>
  <si>
    <t>null</t>
  </si>
  <si>
    <t>шт</t>
  </si>
  <si>
    <t>Використано</t>
  </si>
  <si>
    <t xml:space="preserve">ам  </t>
  </si>
  <si>
    <t xml:space="preserve">фл  </t>
  </si>
  <si>
    <t xml:space="preserve">таб  </t>
  </si>
  <si>
    <t>01280527</t>
  </si>
  <si>
    <t>37725772</t>
  </si>
  <si>
    <t>00481212</t>
  </si>
  <si>
    <t>ВБО "БФ Родини Жебрівських"</t>
  </si>
  <si>
    <t>ДАРНИЦЯ ПрАТ</t>
  </si>
  <si>
    <t>Використовуєтья</t>
  </si>
  <si>
    <t>ШТ</t>
  </si>
  <si>
    <t xml:space="preserve"> Інтродьюсер Radifocus  </t>
  </si>
  <si>
    <t xml:space="preserve"> Електрод катетер CF-7-100 для проведення абляції 100см  </t>
  </si>
  <si>
    <t xml:space="preserve"> Електрод катетер ClosureRFS для проведення абляції стілет 12см  </t>
  </si>
  <si>
    <t xml:space="preserve"> Розчин аникоагулянту для автоматичного аферезу, AЦД-A 500мл  </t>
  </si>
  <si>
    <t xml:space="preserve"> Нефам, 20мг/мл по 1мл №1  </t>
  </si>
  <si>
    <t xml:space="preserve"> Ексіб, по 60мг №10  </t>
  </si>
  <si>
    <t xml:space="preserve"> Набір металоконструкцій для остеосинтезу ключиці  </t>
  </si>
  <si>
    <t xml:space="preserve"> Ебрантил, 25мг/мл по 5мл №5  </t>
  </si>
  <si>
    <t xml:space="preserve"> Ебрантил, 50мг/мл по 10мл №5  </t>
  </si>
  <si>
    <t xml:space="preserve"> Мішок санітарний  </t>
  </si>
  <si>
    <t xml:space="preserve"> Мелфалан, 50мг  </t>
  </si>
  <si>
    <t xml:space="preserve"> Катетер  </t>
  </si>
  <si>
    <t xml:space="preserve"> Голка для ін'єкцій 21G  </t>
  </si>
  <si>
    <t xml:space="preserve"> Голка для ін'єкцій 18G  </t>
  </si>
  <si>
    <t xml:space="preserve"> Голка 25 G  </t>
  </si>
  <si>
    <t xml:space="preserve"> Голка 23 G  </t>
  </si>
  <si>
    <t xml:space="preserve"> Голка 26-27 G  </t>
  </si>
  <si>
    <t xml:space="preserve"> Мішок ентеральний  </t>
  </si>
  <si>
    <t xml:space="preserve"> Внутрішньовенний комплект  </t>
  </si>
  <si>
    <t xml:space="preserve"> Папір для ЕКГ  </t>
  </si>
  <si>
    <t xml:space="preserve">шт  </t>
  </si>
  <si>
    <t xml:space="preserve">шпр  </t>
  </si>
  <si>
    <t>1894708109</t>
  </si>
  <si>
    <t>45089602</t>
  </si>
  <si>
    <t>3194500304</t>
  </si>
  <si>
    <t>42274733</t>
  </si>
  <si>
    <t>45044535</t>
  </si>
  <si>
    <t>01994089</t>
  </si>
  <si>
    <t>ФОП Нагорна Г.П.</t>
  </si>
  <si>
    <t>Фундація розвитку медицини БФ БО</t>
  </si>
  <si>
    <t>ФОП Мирошник Олена</t>
  </si>
  <si>
    <t>ТОВ "Асіно Україна"</t>
  </si>
  <si>
    <t>Бо"Міжнародний БФ"Нова Юкрейн"</t>
  </si>
  <si>
    <t>НДСЛ "Охматдит" МОЗ України</t>
  </si>
  <si>
    <t>Акт 78</t>
  </si>
  <si>
    <t>К00000274</t>
  </si>
  <si>
    <t>Система аферезу Spectra Optia у комплекті з витратними матеріалами</t>
  </si>
  <si>
    <r>
      <t>Внутрішньопорожнинний датчик 4-9 МГц (МНz)</t>
    </r>
    <r>
      <rPr>
        <b/>
        <u/>
        <sz val="9"/>
        <color indexed="8"/>
        <rFont val="Arial"/>
        <family val="2"/>
        <charset val="204"/>
      </rPr>
      <t xml:space="preserve"> (запчатина додана до УЗІапарата)</t>
    </r>
  </si>
  <si>
    <t>Надбудова сервісна</t>
  </si>
  <si>
    <t>Стіл лабораторний острівний</t>
  </si>
  <si>
    <t>Меблі для кухонь</t>
  </si>
  <si>
    <t>Стіл-мийка подвійна</t>
  </si>
  <si>
    <t>Шафа лабораторна витяжна</t>
  </si>
  <si>
    <t>Кондиціонер інвенторний Nordis Sirius Silver NDI-S12TC1 (S)/NDO-STC2 (Литва)</t>
  </si>
  <si>
    <t>Кондиціонер Osaka STV - 18HH3 Elite Inverter (Китай)</t>
  </si>
  <si>
    <t>Система психофізіологічного розвантаження Shiftwave в комплекті з дорожньою сумкою</t>
  </si>
  <si>
    <t>Б/ф КК базове (ККД - 16)</t>
  </si>
  <si>
    <t>Ліжко з електроприводом (PY - 151)</t>
  </si>
  <si>
    <t>Електроскутер (Базовий) (КЕД - 34)</t>
  </si>
  <si>
    <t>Б/ф КК базове (9.072 SOLERO LIGHT)</t>
  </si>
  <si>
    <t>Б/ф КК базове ( Р - 130)</t>
  </si>
  <si>
    <t>Б/ф КК базове ( REA GLEMATIS)</t>
  </si>
  <si>
    <r>
      <t>Кондиціонер TKS-24AD2W SNVERTER (</t>
    </r>
    <r>
      <rPr>
        <b/>
        <sz val="9"/>
        <color indexed="8"/>
        <rFont val="Arial"/>
        <family val="2"/>
        <charset val="204"/>
      </rPr>
      <t>передан в Філію 21 лікарні</t>
    </r>
    <r>
      <rPr>
        <sz val="9"/>
        <color indexed="8"/>
        <rFont val="Arial"/>
        <family val="2"/>
        <charset val="204"/>
      </rPr>
      <t>)</t>
    </r>
  </si>
  <si>
    <t>Ноутбук Aser Aspire Go 15-71P//15/6" IPS (1920х1080) Full HD/Intel Core 15-1334U/RAM 16 ГБ/SSD 512 ГБ/Intel Iris Xe Graphics/Wi-Fi-F/Bluetooth/веб-камера/Windows 11Pro</t>
  </si>
  <si>
    <t>Морозильник для ультранизьких температур ТМ Meling на 218 л. з вбудованим моніторингом температури</t>
  </si>
  <si>
    <t>н. № 26 від 26.06.25</t>
  </si>
  <si>
    <t>н. № 325 від 16.07.25</t>
  </si>
  <si>
    <t>н.№ ЛР018434 від 15.07.25</t>
  </si>
  <si>
    <t>н.№ ЛР018328 від 14.07.25</t>
  </si>
  <si>
    <t>Акт № 2 за серпень 2025 (ремонт в реанімації)</t>
  </si>
  <si>
    <t>Акт №  за серпень 2025 (ремонт в рентген.віділ)</t>
  </si>
  <si>
    <t>н. № РЕ-105 від 21.08.25</t>
  </si>
  <si>
    <t>Акт прийняття-передачі засобів реабілітації Правобережне Управління Соціального захисту населення ДМР</t>
  </si>
  <si>
    <t>н. № КІ-45 від 22.08.25</t>
  </si>
  <si>
    <t>н. № 13 від 01.09.25</t>
  </si>
  <si>
    <t>н.№ 3004 від 16.09.25</t>
  </si>
  <si>
    <t>ТОВ "БІО-ТЕХНОЛОГІЇ"</t>
  </si>
  <si>
    <t>ТОВ "КСЕНКО"</t>
  </si>
  <si>
    <t>ТОВ "ХЛР"</t>
  </si>
  <si>
    <t>ТОВ "Будівельні технології та сервіс"</t>
  </si>
  <si>
    <t>ТОВ "ВБК Базіс"</t>
  </si>
  <si>
    <t>ТОВ "РЕХАФЛЕКС"</t>
  </si>
  <si>
    <t>Правобережне Управління Соціального захисту населення ДМР</t>
  </si>
  <si>
    <t>ФОП "Коваль І.В."</t>
  </si>
  <si>
    <t>Департамент охорони здоров`я ДОДА</t>
  </si>
  <si>
    <t>ДУ "Центр громадського здоров`я МОЗ України"</t>
  </si>
  <si>
    <t>Лiжко металеве 04-04-24/6</t>
  </si>
  <si>
    <t>Матрац 04-04-24/6</t>
  </si>
  <si>
    <t>Шафа для документiв</t>
  </si>
  <si>
    <t>Крiсло офiсне</t>
  </si>
  <si>
    <t>СВЧ"Whirlpool"</t>
  </si>
  <si>
    <t>Тумба декоративна</t>
  </si>
  <si>
    <t>Ходунки-рамки(1ММ.48.01)</t>
  </si>
  <si>
    <t>Ходунки-рамки(Р-550)</t>
  </si>
  <si>
    <t>Ходунки-стiльцi(Р-580)</t>
  </si>
  <si>
    <t>Ходунки-рамки(1ММ.47.01)</t>
  </si>
  <si>
    <t>С/а КК базове(КК-02) візок інвалідний</t>
  </si>
  <si>
    <t>Б/ф КК базове (VCWK-703) візок інвалідний</t>
  </si>
  <si>
    <t>Крiсла колiснi-каталки(GK863LABJ)</t>
  </si>
  <si>
    <t>Н/а КК базове(VCWK 9 FC) візок інвалідний</t>
  </si>
  <si>
    <t>Н/а базове (P-111) візок інвалідний</t>
  </si>
  <si>
    <t>Н/а КК базове (VCWK - AC) візок інвалідний</t>
  </si>
  <si>
    <t>Н/а КК базове (P-120) візок інвалідний</t>
  </si>
  <si>
    <t>С/а КК базове (P-957) візок інвалідний</t>
  </si>
  <si>
    <t>Б/ф КК базове (P-615) візок інвалідний</t>
  </si>
  <si>
    <t>С/а КК базове(OTTO BOCK STARTM2SV7) візок інвалідний</t>
  </si>
  <si>
    <t>Б/ф КК базове(VCWK-703)</t>
  </si>
  <si>
    <t>Б/ф КК базове(VCWK-703) візок інвалідний</t>
  </si>
  <si>
    <t>С/а базове(KKCK-03) візок інвалідний</t>
  </si>
  <si>
    <t>Н/а КК базове (KK-1-02) візок інвалідний</t>
  </si>
  <si>
    <t>С/а КК базове (KK-02) візок інвалідний</t>
  </si>
  <si>
    <t>Н/а базове з сан.оснащенням(VCWK4T) візок інвалідний</t>
  </si>
  <si>
    <t>Б/ф КК базове(ACTION 2 NG) візок інвалідний</t>
  </si>
  <si>
    <t>С/а КК базове(3.940 Format) візок інвалідний</t>
  </si>
  <si>
    <t>Н/а КК базове(VCWK 42 L) візок інвалідний</t>
  </si>
  <si>
    <t>С/а КК базове (Д-100) візок інвалідний</t>
  </si>
  <si>
    <t>Н/а КК базове (KK 1-02) візок інвалідний</t>
  </si>
  <si>
    <t>С/а КК базове(EUROCHAIR 2) візок інвалідний</t>
  </si>
  <si>
    <t>Н/а КК базове(OSD-MOD-STB(C)3-45) візок інвалідний</t>
  </si>
  <si>
    <t>Н/а базове (KK-2-01) візок інвалідний</t>
  </si>
  <si>
    <t>С/а КК базове(BASIX2) візок інвалідний</t>
  </si>
  <si>
    <t>Тумба приставна кльон</t>
  </si>
  <si>
    <t>Стiл комп'ютерний кльон</t>
  </si>
  <si>
    <t>Кавомашина DELONGI 06.07.2025</t>
  </si>
  <si>
    <t>Рулоннi штори 07.08.2025</t>
  </si>
  <si>
    <t>Мiкрохв.пiч GORENJE(ПСИХ.)20.06.25</t>
  </si>
  <si>
    <t>КНП "МКЛ №4" фiлiя за напрямом "Інфекційні хвороби"</t>
  </si>
  <si>
    <t>Анатолiй Гаджала</t>
  </si>
  <si>
    <t>Правобережне упр.соц.захисту насел.</t>
  </si>
  <si>
    <t>ППО "КНП МКЛ №4" ДМР</t>
  </si>
  <si>
    <t>ППО" КНП МКЛ №4" ДМР</t>
  </si>
  <si>
    <t>10.09.2025</t>
  </si>
  <si>
    <t>15.09.2025</t>
  </si>
  <si>
    <t>15.07.2025</t>
  </si>
  <si>
    <t>15.08.2025</t>
  </si>
  <si>
    <t>25.08.2025</t>
  </si>
  <si>
    <t>01.09.2025</t>
  </si>
  <si>
    <t>26.09.2025</t>
  </si>
  <si>
    <t>28.07.2025</t>
  </si>
  <si>
    <t>Передача</t>
  </si>
  <si>
    <t>Акт б/н</t>
  </si>
  <si>
    <t>Акт 1</t>
  </si>
  <si>
    <t>Акт 2</t>
  </si>
  <si>
    <t>Перед.2</t>
  </si>
  <si>
    <t>Акт72025</t>
  </si>
  <si>
    <t>Акт82025</t>
  </si>
  <si>
    <t>Акт62025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</si>
</sst>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\ ##0.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</font>
    <font>
      <sz val="8"/>
      <name val="Calibri"/>
      <family val="2"/>
      <charset val="204"/>
      <scheme val="minor"/>
    </font>
    <font>
      <sz val="10"/>
      <color rgb="FF000000"/>
      <name val="Arial"/>
    </font>
    <font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7"/>
      <color theme="1"/>
      <name val="Arial"/>
      <family val="2"/>
      <charset val="204"/>
    </font>
    <font>
      <sz val="8"/>
      <name val="Arial"/>
      <family val="2"/>
    </font>
    <font>
      <sz val="9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2">
    <xf numFmtId="0" fontId="0" fillId="0" borderId="0"/>
    <xf numFmtId="0" fontId="1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3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1" fillId="0" borderId="0"/>
    <xf numFmtId="0" fontId="1" fillId="0" borderId="0"/>
    <xf numFmtId="0" fontId="13" fillId="0" borderId="0">
      <alignment horizontal="center" vertical="center"/>
    </xf>
    <xf numFmtId="0" fontId="2" fillId="0" borderId="0">
      <alignment horizontal="left" vertical="top"/>
    </xf>
    <xf numFmtId="0" fontId="2" fillId="4" borderId="0">
      <alignment horizontal="center" vertical="center"/>
    </xf>
    <xf numFmtId="0" fontId="16" fillId="0" borderId="0">
      <alignment horizontal="left" vertical="center"/>
    </xf>
    <xf numFmtId="0" fontId="15" fillId="0" borderId="0">
      <alignment horizontal="left" vertical="center"/>
    </xf>
    <xf numFmtId="0" fontId="2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16" fillId="0" borderId="0">
      <alignment horizontal="right" vertical="center"/>
    </xf>
    <xf numFmtId="0" fontId="16" fillId="0" borderId="0">
      <alignment horizontal="right" vertical="center"/>
    </xf>
    <xf numFmtId="0" fontId="2" fillId="0" borderId="0">
      <alignment horizontal="right" vertical="center"/>
    </xf>
    <xf numFmtId="0" fontId="14" fillId="0" borderId="0">
      <alignment horizontal="left" vertical="top"/>
    </xf>
    <xf numFmtId="0" fontId="2" fillId="0" borderId="0">
      <alignment horizontal="right" vertical="center"/>
    </xf>
    <xf numFmtId="0" fontId="17" fillId="0" borderId="0">
      <alignment horizontal="right" vertical="top"/>
    </xf>
    <xf numFmtId="0" fontId="16" fillId="0" borderId="0">
      <alignment horizontal="right" vertical="top"/>
    </xf>
    <xf numFmtId="0" fontId="2" fillId="0" borderId="0">
      <alignment horizontal="right" vertical="top"/>
    </xf>
    <xf numFmtId="0" fontId="16" fillId="4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left" vertical="top"/>
    </xf>
    <xf numFmtId="0" fontId="15" fillId="4" borderId="0">
      <alignment horizontal="center" vertical="center"/>
    </xf>
    <xf numFmtId="0" fontId="15" fillId="4" borderId="0">
      <alignment horizontal="center" vertical="center" textRotation="90"/>
    </xf>
    <xf numFmtId="0" fontId="15" fillId="0" borderId="0">
      <alignment horizontal="left" vertical="top"/>
    </xf>
    <xf numFmtId="0" fontId="16" fillId="4" borderId="0">
      <alignment horizontal="left" vertical="center"/>
    </xf>
    <xf numFmtId="0" fontId="2" fillId="4" borderId="0">
      <alignment horizontal="left" vertical="center"/>
    </xf>
    <xf numFmtId="0" fontId="2" fillId="0" borderId="0">
      <alignment horizontal="right" vertical="center"/>
    </xf>
    <xf numFmtId="0" fontId="17" fillId="0" borderId="0">
      <alignment horizontal="right" vertical="top"/>
    </xf>
    <xf numFmtId="0" fontId="16" fillId="0" borderId="0">
      <alignment horizontal="right" vertical="top"/>
    </xf>
    <xf numFmtId="0" fontId="2" fillId="0" borderId="0">
      <alignment horizontal="right" vertical="top"/>
    </xf>
    <xf numFmtId="0" fontId="16" fillId="4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3" fillId="2" borderId="0">
      <alignment vertical="center"/>
    </xf>
    <xf numFmtId="0" fontId="2" fillId="2" borderId="0">
      <alignment vertical="top"/>
    </xf>
    <xf numFmtId="0" fontId="14" fillId="2" borderId="0">
      <alignment vertical="top"/>
    </xf>
    <xf numFmtId="0" fontId="15" fillId="2" borderId="0">
      <alignment vertical="top"/>
    </xf>
    <xf numFmtId="0" fontId="15" fillId="2" borderId="0">
      <alignment vertical="top"/>
    </xf>
    <xf numFmtId="0" fontId="15" fillId="4" borderId="0">
      <alignment vertical="center"/>
    </xf>
    <xf numFmtId="0" fontId="15" fillId="4" borderId="0">
      <alignment vertical="center" textRotation="90"/>
    </xf>
    <xf numFmtId="0" fontId="15" fillId="2" borderId="0">
      <alignment vertical="top"/>
    </xf>
    <xf numFmtId="0" fontId="16" fillId="4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0" fontId="16" fillId="2" borderId="0">
      <alignment vertical="center"/>
    </xf>
    <xf numFmtId="0" fontId="15" fillId="2" borderId="0">
      <alignment vertical="center"/>
    </xf>
    <xf numFmtId="0" fontId="16" fillId="2" borderId="0">
      <alignment vertical="center"/>
    </xf>
    <xf numFmtId="0" fontId="16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17" fillId="2" borderId="0">
      <alignment vertical="top"/>
    </xf>
    <xf numFmtId="0" fontId="16" fillId="2" borderId="0">
      <alignment vertical="top"/>
    </xf>
    <xf numFmtId="0" fontId="2" fillId="2" borderId="0">
      <alignment vertical="top"/>
    </xf>
    <xf numFmtId="0" fontId="16" fillId="4" borderId="0">
      <alignment vertical="center"/>
    </xf>
    <xf numFmtId="0" fontId="1" fillId="0" borderId="0"/>
    <xf numFmtId="0" fontId="17" fillId="0" borderId="0">
      <alignment horizontal="right" vertical="top"/>
    </xf>
    <xf numFmtId="0" fontId="16" fillId="0" borderId="0">
      <alignment horizontal="right" vertical="top"/>
    </xf>
    <xf numFmtId="0" fontId="2" fillId="0" borderId="0">
      <alignment horizontal="right" vertical="top"/>
    </xf>
    <xf numFmtId="0" fontId="16" fillId="4" borderId="0">
      <alignment horizontal="left" vertical="center"/>
    </xf>
    <xf numFmtId="0" fontId="1" fillId="0" borderId="0"/>
    <xf numFmtId="0" fontId="17" fillId="2" borderId="0">
      <alignment vertical="top"/>
    </xf>
    <xf numFmtId="0" fontId="16" fillId="2" borderId="0">
      <alignment vertical="top"/>
    </xf>
    <xf numFmtId="0" fontId="2" fillId="2" borderId="0">
      <alignment vertical="top"/>
    </xf>
    <xf numFmtId="0" fontId="16" fillId="4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0" fontId="0" fillId="0" borderId="2" xfId="0" applyFont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2" xfId="0" applyFont="1" applyBorder="1" applyAlignment="1"/>
    <xf numFmtId="0" fontId="0" fillId="0" borderId="0" xfId="0" applyFont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right"/>
    </xf>
    <xf numFmtId="0" fontId="9" fillId="3" borderId="4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/>
    </xf>
    <xf numFmtId="164" fontId="1" fillId="0" borderId="4" xfId="81" applyNumberFormat="1" applyFill="1" applyBorder="1"/>
    <xf numFmtId="0" fontId="9" fillId="3" borderId="9" xfId="11" applyFont="1" applyFill="1" applyBorder="1" applyAlignment="1">
      <alignment vertical="center" wrapText="1"/>
    </xf>
    <xf numFmtId="0" fontId="2" fillId="2" borderId="11" xfId="2" quotePrefix="1" applyBorder="1">
      <alignment vertical="center"/>
    </xf>
    <xf numFmtId="0" fontId="9" fillId="3" borderId="10" xfId="11" applyFont="1" applyFill="1" applyBorder="1" applyAlignment="1">
      <alignment horizontal="center" vertical="center" wrapText="1"/>
    </xf>
    <xf numFmtId="0" fontId="9" fillId="3" borderId="4" xfId="11" applyFont="1" applyFill="1" applyBorder="1" applyAlignment="1">
      <alignment vertical="center" wrapText="1"/>
    </xf>
    <xf numFmtId="164" fontId="1" fillId="0" borderId="4" xfId="81" applyNumberFormat="1" applyBorder="1"/>
    <xf numFmtId="0" fontId="7" fillId="3" borderId="4" xfId="11" applyFont="1" applyFill="1" applyBorder="1" applyAlignment="1">
      <alignment vertical="center" wrapText="1"/>
    </xf>
    <xf numFmtId="165" fontId="7" fillId="3" borderId="10" xfId="11" applyNumberFormat="1" applyFont="1" applyFill="1" applyBorder="1" applyAlignment="1">
      <alignment vertical="center" wrapText="1"/>
    </xf>
    <xf numFmtId="0" fontId="2" fillId="2" borderId="7" xfId="2" quotePrefix="1" applyBorder="1">
      <alignment vertical="center"/>
    </xf>
    <xf numFmtId="0" fontId="2" fillId="2" borderId="4" xfId="2" quotePrefix="1" applyBorder="1">
      <alignment vertical="center"/>
    </xf>
    <xf numFmtId="0" fontId="2" fillId="0" borderId="4" xfId="2" quotePrefix="1" applyFill="1" applyBorder="1">
      <alignment vertical="center"/>
    </xf>
    <xf numFmtId="0" fontId="2" fillId="0" borderId="4" xfId="6" applyFill="1" applyBorder="1">
      <alignment vertical="center"/>
    </xf>
    <xf numFmtId="0" fontId="2" fillId="0" borderId="4" xfId="3" applyFill="1" applyBorder="1">
      <alignment vertical="center"/>
    </xf>
    <xf numFmtId="0" fontId="2" fillId="2" borderId="4" xfId="3" applyBorder="1">
      <alignment vertical="center"/>
    </xf>
    <xf numFmtId="0" fontId="2" fillId="2" borderId="4" xfId="6" applyBorder="1">
      <alignment vertical="center"/>
    </xf>
    <xf numFmtId="0" fontId="2" fillId="0" borderId="4" xfId="4" quotePrefix="1" applyFill="1" applyBorder="1">
      <alignment vertical="center"/>
    </xf>
    <xf numFmtId="0" fontId="2" fillId="2" borderId="4" xfId="4" quotePrefix="1" applyBorder="1">
      <alignment vertical="center"/>
    </xf>
    <xf numFmtId="49" fontId="15" fillId="0" borderId="4" xfId="12" applyNumberFormat="1" applyFont="1" applyBorder="1" applyAlignment="1"/>
    <xf numFmtId="49" fontId="15" fillId="0" borderId="4" xfId="12" applyNumberFormat="1" applyFont="1" applyFill="1" applyBorder="1" applyAlignment="1"/>
    <xf numFmtId="2" fontId="2" fillId="0" borderId="4" xfId="5" applyNumberFormat="1" applyFill="1" applyBorder="1">
      <alignment vertical="center"/>
    </xf>
    <xf numFmtId="0" fontId="2" fillId="2" borderId="4" xfId="5" applyBorder="1">
      <alignment vertical="center"/>
    </xf>
    <xf numFmtId="0" fontId="15" fillId="0" borderId="4" xfId="12" applyFont="1" applyBorder="1" applyAlignment="1"/>
    <xf numFmtId="0" fontId="15" fillId="0" borderId="4" xfId="12" applyFont="1" applyFill="1" applyBorder="1" applyAlignment="1"/>
    <xf numFmtId="49" fontId="1" fillId="0" borderId="4" xfId="81" applyNumberFormat="1" applyBorder="1"/>
    <xf numFmtId="49" fontId="1" fillId="0" borderId="4" xfId="81" applyNumberFormat="1" applyFill="1" applyBorder="1"/>
    <xf numFmtId="49" fontId="1" fillId="0" borderId="4" xfId="81" applyNumberFormat="1" applyBorder="1"/>
    <xf numFmtId="49" fontId="1" fillId="0" borderId="4" xfId="81" applyNumberFormat="1" applyFill="1" applyBorder="1"/>
    <xf numFmtId="49" fontId="12" fillId="0" borderId="4" xfId="12" applyNumberFormat="1" applyFont="1" applyFill="1" applyBorder="1" applyAlignment="1"/>
    <xf numFmtId="49" fontId="12" fillId="0" borderId="4" xfId="12" applyNumberFormat="1" applyFont="1" applyBorder="1" applyAlignment="1"/>
    <xf numFmtId="49" fontId="15" fillId="0" borderId="4" xfId="12" applyNumberFormat="1" applyFont="1" applyBorder="1" applyAlignment="1"/>
    <xf numFmtId="49" fontId="15" fillId="0" borderId="4" xfId="12" applyNumberFormat="1" applyFont="1" applyFill="1" applyBorder="1" applyAlignment="1"/>
    <xf numFmtId="0" fontId="22" fillId="3" borderId="4" xfId="11" applyFont="1" applyFill="1" applyBorder="1" applyAlignment="1">
      <alignment vertical="center" wrapText="1"/>
    </xf>
    <xf numFmtId="0" fontId="4" fillId="0" borderId="10" xfId="0" applyFont="1" applyBorder="1"/>
    <xf numFmtId="0" fontId="2" fillId="0" borderId="10" xfId="3" applyFill="1" applyBorder="1">
      <alignment vertical="center"/>
    </xf>
    <xf numFmtId="0" fontId="2" fillId="0" borderId="10" xfId="4" quotePrefix="1" applyFill="1" applyBorder="1">
      <alignment vertical="center"/>
    </xf>
    <xf numFmtId="2" fontId="2" fillId="0" borderId="11" xfId="5" applyNumberFormat="1" applyFill="1" applyBorder="1">
      <alignment vertical="center"/>
    </xf>
    <xf numFmtId="49" fontId="15" fillId="0" borderId="10" xfId="12" applyNumberFormat="1" applyFont="1" applyFill="1" applyBorder="1" applyAlignment="1"/>
    <xf numFmtId="0" fontId="15" fillId="0" borderId="10" xfId="12" applyFont="1" applyFill="1" applyBorder="1" applyAlignment="1"/>
    <xf numFmtId="49" fontId="1" fillId="0" borderId="10" xfId="81" applyNumberFormat="1" applyBorder="1"/>
    <xf numFmtId="164" fontId="1" fillId="0" borderId="10" xfId="81" applyNumberFormat="1" applyBorder="1"/>
    <xf numFmtId="49" fontId="12" fillId="0" borderId="10" xfId="12" applyNumberFormat="1" applyFont="1" applyFill="1" applyBorder="1" applyAlignment="1"/>
    <xf numFmtId="0" fontId="9" fillId="3" borderId="12" xfId="11" applyFont="1" applyFill="1" applyBorder="1" applyAlignment="1">
      <alignment horizontal="center" vertical="center" wrapText="1"/>
    </xf>
    <xf numFmtId="0" fontId="9" fillId="3" borderId="13" xfId="11" applyFont="1" applyFill="1" applyBorder="1" applyAlignment="1">
      <alignment vertical="center" wrapText="1"/>
    </xf>
    <xf numFmtId="0" fontId="4" fillId="0" borderId="14" xfId="0" applyFont="1" applyBorder="1"/>
    <xf numFmtId="0" fontId="4" fillId="0" borderId="14" xfId="0" applyFont="1" applyBorder="1" applyAlignment="1">
      <alignment horizontal="left"/>
    </xf>
    <xf numFmtId="0" fontId="4" fillId="0" borderId="14" xfId="0" applyNumberFormat="1" applyFont="1" applyFill="1" applyBorder="1" applyAlignment="1">
      <alignment horizontal="center" vertical="center"/>
    </xf>
    <xf numFmtId="165" fontId="7" fillId="3" borderId="15" xfId="11" applyNumberFormat="1" applyFont="1" applyFill="1" applyBorder="1" applyAlignment="1">
      <alignment horizontal="center" vertical="center" wrapText="1"/>
    </xf>
    <xf numFmtId="165" fontId="7" fillId="3" borderId="16" xfId="11" applyNumberFormat="1" applyFont="1" applyFill="1" applyBorder="1" applyAlignment="1">
      <alignment horizontal="center" vertical="center" wrapText="1"/>
    </xf>
    <xf numFmtId="0" fontId="9" fillId="3" borderId="17" xfId="11" applyFont="1" applyFill="1" applyBorder="1" applyAlignment="1">
      <alignment horizontal="center" vertical="center" wrapText="1"/>
    </xf>
    <xf numFmtId="0" fontId="9" fillId="3" borderId="16" xfId="11" applyFont="1" applyFill="1" applyBorder="1" applyAlignment="1">
      <alignment horizontal="center" vertical="center" wrapText="1"/>
    </xf>
    <xf numFmtId="0" fontId="7" fillId="3" borderId="16" xfId="11" applyFont="1" applyFill="1" applyBorder="1" applyAlignment="1">
      <alignment horizontal="center" vertical="center" wrapText="1"/>
    </xf>
    <xf numFmtId="0" fontId="9" fillId="3" borderId="18" xfId="11" applyFont="1" applyFill="1" applyBorder="1" applyAlignment="1">
      <alignment horizontal="center" vertical="center" wrapText="1"/>
    </xf>
    <xf numFmtId="0" fontId="6" fillId="3" borderId="19" xfId="11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20" xfId="0" applyFont="1" applyBorder="1" applyAlignment="1">
      <alignment horizontal="left"/>
    </xf>
    <xf numFmtId="0" fontId="9" fillId="3" borderId="4" xfId="11" applyFont="1" applyFill="1" applyBorder="1" applyAlignment="1">
      <alignment horizontal="center" vertical="center"/>
    </xf>
    <xf numFmtId="0" fontId="6" fillId="3" borderId="4" xfId="11" applyFont="1" applyFill="1" applyBorder="1" applyAlignment="1">
      <alignment horizontal="center" vertical="center"/>
    </xf>
    <xf numFmtId="0" fontId="9" fillId="3" borderId="8" xfId="11" applyFont="1" applyFill="1" applyBorder="1" applyAlignment="1">
      <alignment horizontal="center" vertical="center"/>
    </xf>
    <xf numFmtId="0" fontId="24" fillId="3" borderId="8" xfId="11" applyFont="1" applyFill="1" applyBorder="1" applyAlignment="1">
      <alignment horizontal="center" vertical="center"/>
    </xf>
    <xf numFmtId="0" fontId="6" fillId="3" borderId="8" xfId="11" applyFont="1" applyFill="1" applyBorder="1" applyAlignment="1">
      <alignment horizontal="center" vertical="center"/>
    </xf>
    <xf numFmtId="0" fontId="7" fillId="3" borderId="4" xfId="11" applyFont="1" applyFill="1" applyBorder="1" applyAlignment="1">
      <alignment horizontal="center" vertical="center" wrapText="1"/>
    </xf>
    <xf numFmtId="0" fontId="24" fillId="3" borderId="4" xfId="11" applyFont="1" applyFill="1" applyBorder="1" applyAlignment="1">
      <alignment horizontal="center" vertical="center"/>
    </xf>
    <xf numFmtId="0" fontId="9" fillId="3" borderId="9" xfId="11" applyFont="1" applyFill="1" applyBorder="1" applyAlignment="1">
      <alignment horizontal="center" vertical="center"/>
    </xf>
    <xf numFmtId="4" fontId="6" fillId="3" borderId="4" xfId="11" applyNumberFormat="1" applyFont="1" applyFill="1" applyBorder="1" applyAlignment="1">
      <alignment horizontal="right" vertical="center"/>
    </xf>
    <xf numFmtId="4" fontId="7" fillId="3" borderId="4" xfId="11" applyNumberFormat="1" applyFont="1" applyFill="1" applyBorder="1" applyAlignment="1">
      <alignment vertical="center" wrapText="1"/>
    </xf>
    <xf numFmtId="4" fontId="9" fillId="3" borderId="9" xfId="11" applyNumberFormat="1" applyFont="1" applyFill="1" applyBorder="1" applyAlignment="1">
      <alignment horizontal="right" vertical="center"/>
    </xf>
    <xf numFmtId="4" fontId="9" fillId="3" borderId="4" xfId="11" applyNumberFormat="1" applyFont="1" applyFill="1" applyBorder="1" applyAlignment="1">
      <alignment horizontal="right" vertical="center"/>
    </xf>
    <xf numFmtId="0" fontId="9" fillId="3" borderId="4" xfId="11" applyFont="1" applyFill="1" applyBorder="1" applyAlignment="1">
      <alignment horizontal="center" vertical="center" wrapText="1"/>
    </xf>
    <xf numFmtId="1" fontId="7" fillId="0" borderId="4" xfId="10" applyNumberFormat="1" applyFont="1" applyBorder="1" applyAlignment="1">
      <alignment vertical="center"/>
    </xf>
    <xf numFmtId="1" fontId="7" fillId="0" borderId="4" xfId="10" applyNumberFormat="1" applyFont="1" applyBorder="1" applyAlignment="1">
      <alignment vertical="center" wrapText="1"/>
    </xf>
    <xf numFmtId="1" fontId="7" fillId="0" borderId="4" xfId="10" applyNumberFormat="1" applyFont="1" applyBorder="1" applyAlignment="1">
      <alignment horizontal="center" vertical="center"/>
    </xf>
    <xf numFmtId="49" fontId="19" fillId="0" borderId="4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19" fillId="3" borderId="4" xfId="10" applyNumberFormat="1" applyFont="1" applyFill="1" applyBorder="1" applyAlignment="1">
      <alignment horizontal="center" vertical="center" wrapText="1"/>
    </xf>
    <xf numFmtId="2" fontId="6" fillId="3" borderId="4" xfId="10" applyNumberFormat="1" applyFont="1" applyFill="1" applyBorder="1" applyAlignment="1">
      <alignment horizontal="center" vertical="center" wrapText="1"/>
    </xf>
    <xf numFmtId="1" fontId="7" fillId="0" borderId="4" xfId="10" applyNumberFormat="1" applyFont="1" applyBorder="1" applyAlignment="1">
      <alignment horizontal="center" vertical="center" wrapText="1"/>
    </xf>
    <xf numFmtId="49" fontId="23" fillId="3" borderId="4" xfId="10" applyNumberFormat="1" applyFont="1" applyFill="1" applyBorder="1" applyAlignment="1">
      <alignment horizontal="center" vertical="center" wrapText="1"/>
    </xf>
    <xf numFmtId="49" fontId="18" fillId="3" borderId="4" xfId="10" applyNumberFormat="1" applyFont="1" applyFill="1" applyBorder="1" applyAlignment="1">
      <alignment horizontal="center" vertical="center" wrapText="1"/>
    </xf>
    <xf numFmtId="49" fontId="21" fillId="3" borderId="4" xfId="10" applyNumberFormat="1" applyFont="1" applyFill="1" applyBorder="1" applyAlignment="1">
      <alignment horizontal="center" vertical="center" wrapText="1"/>
    </xf>
    <xf numFmtId="1" fontId="7" fillId="0" borderId="4" xfId="10" applyNumberFormat="1" applyFont="1" applyBorder="1" applyAlignment="1">
      <alignment horizontal="center" vertical="center"/>
    </xf>
    <xf numFmtId="1" fontId="7" fillId="0" borderId="10" xfId="10" applyNumberFormat="1" applyFont="1" applyBorder="1" applyAlignment="1">
      <alignment vertical="center"/>
    </xf>
    <xf numFmtId="1" fontId="7" fillId="0" borderId="10" xfId="10" applyNumberFormat="1" applyFont="1" applyBorder="1" applyAlignment="1">
      <alignment horizontal="center" vertical="center"/>
    </xf>
    <xf numFmtId="49" fontId="20" fillId="3" borderId="10" xfId="10" applyNumberFormat="1" applyFont="1" applyFill="1" applyBorder="1" applyAlignment="1">
      <alignment horizontal="center" vertical="center" wrapText="1"/>
    </xf>
    <xf numFmtId="2" fontId="6" fillId="3" borderId="10" xfId="1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1" fontId="7" fillId="0" borderId="10" xfId="10" applyNumberFormat="1" applyFont="1" applyBorder="1" applyAlignment="1">
      <alignment horizontal="center" vertical="center" wrapText="1"/>
    </xf>
    <xf numFmtId="49" fontId="18" fillId="3" borderId="10" xfId="10" applyNumberFormat="1" applyFont="1" applyFill="1" applyBorder="1" applyAlignment="1">
      <alignment horizontal="center" vertical="center" wrapText="1"/>
    </xf>
  </cellXfs>
  <cellStyles count="82">
    <cellStyle name="S0" xfId="14" xr:uid="{B8E711B9-B645-46BA-8F11-30B43893C9CD}"/>
    <cellStyle name="S0 2" xfId="47" xr:uid="{9D17E9D1-2BA1-4F8C-91B4-1B26126CACDC}"/>
    <cellStyle name="S1" xfId="15" xr:uid="{22960BCB-11DA-40B0-AC80-8FB62B9A95DC}"/>
    <cellStyle name="S1 2" xfId="48" xr:uid="{BE184E7E-AA8F-4FC9-83E5-85817A0D497A}"/>
    <cellStyle name="S10" xfId="16" xr:uid="{8E749423-CF45-42AE-BCB2-3D0909CC487D}"/>
    <cellStyle name="S10 2" xfId="57" xr:uid="{B38336C5-8724-46D5-8FF9-C5241FE1499A}"/>
    <cellStyle name="S11" xfId="17" xr:uid="{8075661E-789C-4E78-B97F-5CFD0A99D1D5}"/>
    <cellStyle name="S11 2" xfId="58" xr:uid="{BD927F62-8F4E-4319-BEE9-718323C3B2D5}"/>
    <cellStyle name="S12" xfId="18" xr:uid="{0A84AB35-8972-4DEB-9C65-FC0EE5B2C4DA}"/>
    <cellStyle name="S12 2" xfId="59" xr:uid="{987724E0-B8A9-45E5-AFA0-1A7F462FB2FF}"/>
    <cellStyle name="S13" xfId="19" xr:uid="{BED188F1-D2B6-4391-A16C-54E20BC9F73A}"/>
    <cellStyle name="S13 2" xfId="4" xr:uid="{00000000-0005-0000-0000-000000000000}"/>
    <cellStyle name="S14" xfId="20" xr:uid="{E0F612AA-9D29-4597-A62C-C6930616D659}"/>
    <cellStyle name="S14 2" xfId="2" xr:uid="{00000000-0005-0000-0000-000001000000}"/>
    <cellStyle name="S15" xfId="21" xr:uid="{BE23C26E-76DD-4E49-8C7D-C1526737325E}"/>
    <cellStyle name="S15 2" xfId="5" xr:uid="{00000000-0005-0000-0000-000002000000}"/>
    <cellStyle name="S16" xfId="22" xr:uid="{FEA61367-CCA7-4AD8-9E53-BA962DFB2752}"/>
    <cellStyle name="S16 2" xfId="3" xr:uid="{00000000-0005-0000-0000-000003000000}"/>
    <cellStyle name="S17" xfId="23" xr:uid="{A09E7523-3672-446D-A485-09C0E97CD6F9}"/>
    <cellStyle name="S17 2" xfId="60" xr:uid="{DC127326-1B03-4F3C-98D2-660E639C82CC}"/>
    <cellStyle name="S18" xfId="24" xr:uid="{1CBF96F6-0462-4D59-BC53-ED486E54836E}"/>
    <cellStyle name="S18 2" xfId="61" xr:uid="{25BA8D1D-1810-4072-BE06-6F78086A2476}"/>
    <cellStyle name="S19" xfId="25" xr:uid="{5A7EA4FC-F67F-40C1-A40F-D9421E495878}"/>
    <cellStyle name="S19 2" xfId="6" xr:uid="{00000000-0005-0000-0000-000004000000}"/>
    <cellStyle name="S2" xfId="26" xr:uid="{282BF6F5-C163-4948-BE86-08D8E776BC94}"/>
    <cellStyle name="S2 2" xfId="49" xr:uid="{01B51F55-37FA-4548-9723-0D36FC418EC2}"/>
    <cellStyle name="S20" xfId="27" xr:uid="{5D32DE13-A0C7-4020-B4C6-B84E7C09BB7F}"/>
    <cellStyle name="S20 2" xfId="62" xr:uid="{82C3C643-168F-4740-A8AF-53B583504BD7}"/>
    <cellStyle name="S20 3" xfId="69" xr:uid="{CD8A074F-4B77-4795-B1F4-02034F89D79E}"/>
    <cellStyle name="S21" xfId="28" xr:uid="{CB4F11C6-572C-4AEF-BDF3-F6C95F71D132}"/>
    <cellStyle name="S21 2" xfId="39" xr:uid="{FE24AD94-2380-43D9-B68B-425184EAE35C}"/>
    <cellStyle name="S21 3" xfId="63" xr:uid="{FF17EE74-836B-41E5-A686-B1A351B72068}"/>
    <cellStyle name="S21 4" xfId="70" xr:uid="{6D5CF718-F6F6-417B-B1E4-03350BF72730}"/>
    <cellStyle name="S21 5" xfId="74" xr:uid="{239DAC6E-1E71-45DF-B5A4-72984E06B8FC}"/>
    <cellStyle name="S22" xfId="29" xr:uid="{605A2254-8F66-468E-8BEB-32927DA788C1}"/>
    <cellStyle name="S22 2" xfId="40" xr:uid="{03FEEC56-E976-40C1-985B-1C0C2DF78546}"/>
    <cellStyle name="S22 3" xfId="64" xr:uid="{0917B448-5E3C-4CE0-AFEA-FB9FE7E0BCDE}"/>
    <cellStyle name="S22 4" xfId="71" xr:uid="{BBE28CD6-8DC2-48BA-BFEB-6E86E2690377}"/>
    <cellStyle name="S22 5" xfId="75" xr:uid="{CDDEDAAD-4ED3-4A73-8B92-B76EE4CC9BA5}"/>
    <cellStyle name="S23" xfId="30" xr:uid="{2DD55286-ABCF-4081-BD7D-2BA3FFD10122}"/>
    <cellStyle name="S23 2" xfId="41" xr:uid="{D7B95B10-A441-4048-902F-E4157BBC8D10}"/>
    <cellStyle name="S23 3" xfId="65" xr:uid="{D1264562-EF46-4309-A943-50FF0E55C6F1}"/>
    <cellStyle name="S23 4" xfId="72" xr:uid="{7D645670-B932-40E9-A750-50612881BBE0}"/>
    <cellStyle name="S23 5" xfId="76" xr:uid="{45280D58-4D9D-4B8C-87F9-8A68EAA6F851}"/>
    <cellStyle name="S24" xfId="31" xr:uid="{D0A8D4B9-081B-49AE-A4D5-022973D97024}"/>
    <cellStyle name="S24 2" xfId="42" xr:uid="{1214C85C-2D3B-43FF-8C61-DCDFE093339A}"/>
    <cellStyle name="S24 3" xfId="66" xr:uid="{DBB4D100-935D-4528-9CDC-DCB32C7BF56E}"/>
    <cellStyle name="S24 4" xfId="77" xr:uid="{C6243B86-D80A-4F1C-A904-FAF1258A829B}"/>
    <cellStyle name="S25" xfId="43" xr:uid="{183429BC-631A-4461-A3A6-9CEAB4B8226F}"/>
    <cellStyle name="S25 2" xfId="67" xr:uid="{9D975EFB-F6FD-4444-ACCA-AE67EE5A3264}"/>
    <cellStyle name="S3" xfId="32" xr:uid="{ABE43DEF-ECA2-4ECD-9CD8-4CAE214D69A4}"/>
    <cellStyle name="S3 2" xfId="50" xr:uid="{EC5E8BF7-39AE-4BDE-B550-D202EA0F5039}"/>
    <cellStyle name="S4" xfId="33" xr:uid="{693FEC70-648B-4B70-821E-AEE0148E4C90}"/>
    <cellStyle name="S4 2" xfId="51" xr:uid="{DDF5F8BE-3DE4-4590-8801-D6ED605E4227}"/>
    <cellStyle name="S5" xfId="34" xr:uid="{84200FC1-DA6C-4AE0-A8AF-4FC48701CBF0}"/>
    <cellStyle name="S5 2" xfId="52" xr:uid="{848F1276-F15E-4A08-B479-F3ED8555840D}"/>
    <cellStyle name="S6" xfId="35" xr:uid="{1CE0BBEE-0CD0-4A7B-924C-8C4087ED79D1}"/>
    <cellStyle name="S6 2" xfId="53" xr:uid="{2B36F276-A305-4481-8A0E-2BD92AEC07D8}"/>
    <cellStyle name="S7" xfId="36" xr:uid="{BFDDF4DE-A0B2-462C-9EFC-2B7F559D3E38}"/>
    <cellStyle name="S7 2" xfId="54" xr:uid="{4F90FF64-4FBE-4730-9B7B-DF1A7A368596}"/>
    <cellStyle name="S8" xfId="37" xr:uid="{CE9DD164-5F51-4259-9F57-F1A96744D1A5}"/>
    <cellStyle name="S8 2" xfId="55" xr:uid="{F3158550-088B-4E90-A14D-71EF7E6A7290}"/>
    <cellStyle name="S9" xfId="38" xr:uid="{D96BF465-C0A8-4E88-9E48-36058702A528}"/>
    <cellStyle name="S9 2" xfId="56" xr:uid="{EFF597B6-0AC5-417F-9631-82AEF9406827}"/>
    <cellStyle name="Звичайний" xfId="0" builtinId="0"/>
    <cellStyle name="Звичайний 2" xfId="10" xr:uid="{790E34E2-50B1-427C-AF65-5CFDF1DCCA44}"/>
    <cellStyle name="Звичайний 3" xfId="11" xr:uid="{6D453876-B6AA-4D49-A868-B2A8FD78770E}"/>
    <cellStyle name="Звичайний 4" xfId="12" xr:uid="{1844D6BA-4524-49DE-B7E9-3977049BEF2C}"/>
    <cellStyle name="Обычный 10" xfId="78" xr:uid="{D3189A9B-E0FA-44E4-ABFC-1391FCAF2FA4}"/>
    <cellStyle name="Обычный 11" xfId="79" xr:uid="{B02979B3-A48A-4190-87D6-01F4698D0FE3}"/>
    <cellStyle name="Обычный 12" xfId="9" xr:uid="{00000000-0005-0000-0000-000006000000}"/>
    <cellStyle name="Обычный 13" xfId="80" xr:uid="{FC96E7AB-0894-4808-93C6-458BA8D6A8AC}"/>
    <cellStyle name="Обычный 14" xfId="81" xr:uid="{9019A125-E74C-42E7-91EC-0C62738D328F}"/>
    <cellStyle name="Обычный 2" xfId="13" xr:uid="{A5D6A141-F4EA-4F86-8AEA-17A35D03F705}"/>
    <cellStyle name="Обычный 3" xfId="1" xr:uid="{00000000-0005-0000-0000-000007000000}"/>
    <cellStyle name="Обычный 4" xfId="44" xr:uid="{F74F60E2-EE74-4361-8D0B-C263B1A4212D}"/>
    <cellStyle name="Обычный 5" xfId="45" xr:uid="{8DC45BD0-6B8A-406C-8A41-BEF4D98D17DE}"/>
    <cellStyle name="Обычный 6" xfId="7" xr:uid="{00000000-0005-0000-0000-000008000000}"/>
    <cellStyle name="Обычный 6 2" xfId="46" xr:uid="{DB289567-586A-4217-90ED-341E1A64F77C}"/>
    <cellStyle name="Обычный 7" xfId="68" xr:uid="{C3A90D61-C5AC-4F3B-BFF7-D97D22151344}"/>
    <cellStyle name="Обычный 8" xfId="73" xr:uid="{D3C0AF44-821B-427A-99E8-DA8ECC0C52A7}"/>
    <cellStyle name="Обычный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abSelected="1" zoomScale="40" zoomScaleNormal="40" workbookViewId="0">
      <selection activeCell="R110" sqref="R110"/>
    </sheetView>
  </sheetViews>
  <sheetFormatPr defaultRowHeight="14.4" x14ac:dyDescent="0.3"/>
  <cols>
    <col min="1" max="1" width="7.109375" style="5" customWidth="1"/>
    <col min="2" max="2" width="10.5546875" style="1" bestFit="1" customWidth="1"/>
    <col min="3" max="3" width="50.44140625" style="1" bestFit="1" customWidth="1"/>
    <col min="4" max="4" width="8.77734375" style="1" customWidth="1"/>
    <col min="5" max="5" width="8.21875" style="10" bestFit="1" customWidth="1"/>
    <col min="6" max="6" width="9.5546875" style="2" bestFit="1" customWidth="1"/>
    <col min="7" max="7" width="12.44140625" style="6" customWidth="1"/>
    <col min="8" max="8" width="10.5546875" style="10" bestFit="1" customWidth="1"/>
    <col min="9" max="9" width="31.33203125" style="1" customWidth="1"/>
    <col min="10" max="10" width="15.77734375" style="8" customWidth="1"/>
    <col min="11" max="11" width="40.6640625" style="2" customWidth="1"/>
    <col min="12" max="12" width="10.5546875" style="1" bestFit="1" customWidth="1"/>
    <col min="13" max="13" width="17.109375" style="1" bestFit="1" customWidth="1"/>
    <col min="14" max="14" width="11.109375" style="1" bestFit="1" customWidth="1"/>
    <col min="15" max="15" width="9.77734375" style="1" bestFit="1" customWidth="1"/>
    <col min="16" max="16384" width="8.88671875" style="1"/>
  </cols>
  <sheetData>
    <row r="1" spans="1:15" s="7" customFormat="1" x14ac:dyDescent="0.3">
      <c r="A1" s="11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7" t="s">
        <v>5</v>
      </c>
      <c r="G1" s="19" t="s">
        <v>6</v>
      </c>
      <c r="H1" s="18" t="s">
        <v>7</v>
      </c>
      <c r="I1" s="17" t="s">
        <v>8</v>
      </c>
      <c r="J1" s="20" t="s">
        <v>9</v>
      </c>
      <c r="K1" s="17" t="s">
        <v>10</v>
      </c>
      <c r="L1" s="17" t="s">
        <v>11</v>
      </c>
      <c r="M1" s="17" t="s">
        <v>12</v>
      </c>
      <c r="N1" s="9"/>
    </row>
    <row r="2" spans="1:15" x14ac:dyDescent="0.3">
      <c r="A2" s="15">
        <v>2</v>
      </c>
      <c r="B2" s="13">
        <v>703</v>
      </c>
      <c r="C2" s="33" t="s">
        <v>28</v>
      </c>
      <c r="D2" s="21" t="s">
        <v>13</v>
      </c>
      <c r="E2" s="37">
        <v>1</v>
      </c>
      <c r="F2" s="40" t="s">
        <v>48</v>
      </c>
      <c r="G2" s="44">
        <v>1500</v>
      </c>
      <c r="H2" s="41" t="s">
        <v>21</v>
      </c>
      <c r="I2" s="45" t="s">
        <v>14</v>
      </c>
      <c r="J2" s="47" t="s">
        <v>50</v>
      </c>
      <c r="K2" s="49" t="s">
        <v>56</v>
      </c>
      <c r="L2" s="29">
        <v>45846</v>
      </c>
      <c r="M2" s="52" t="s">
        <v>17</v>
      </c>
      <c r="N2" s="4"/>
    </row>
    <row r="3" spans="1:15" x14ac:dyDescent="0.3">
      <c r="A3" s="15">
        <v>3</v>
      </c>
      <c r="B3" s="13">
        <v>703</v>
      </c>
      <c r="C3" s="33" t="s">
        <v>29</v>
      </c>
      <c r="D3" s="21" t="s">
        <v>13</v>
      </c>
      <c r="E3" s="37">
        <v>1</v>
      </c>
      <c r="F3" s="40" t="s">
        <v>48</v>
      </c>
      <c r="G3" s="44">
        <v>15000</v>
      </c>
      <c r="H3" s="41" t="s">
        <v>21</v>
      </c>
      <c r="I3" s="45" t="s">
        <v>14</v>
      </c>
      <c r="J3" s="47" t="s">
        <v>50</v>
      </c>
      <c r="K3" s="49" t="s">
        <v>56</v>
      </c>
      <c r="L3" s="29">
        <v>45846</v>
      </c>
      <c r="M3" s="52" t="s">
        <v>17</v>
      </c>
      <c r="N3" s="4"/>
    </row>
    <row r="4" spans="1:15" x14ac:dyDescent="0.3">
      <c r="A4" s="15">
        <v>4</v>
      </c>
      <c r="B4" s="13">
        <v>703</v>
      </c>
      <c r="C4" s="33" t="s">
        <v>30</v>
      </c>
      <c r="D4" s="21" t="s">
        <v>13</v>
      </c>
      <c r="E4" s="37">
        <v>1</v>
      </c>
      <c r="F4" s="40" t="s">
        <v>48</v>
      </c>
      <c r="G4" s="44">
        <v>12500</v>
      </c>
      <c r="H4" s="41" t="s">
        <v>21</v>
      </c>
      <c r="I4" s="45" t="s">
        <v>14</v>
      </c>
      <c r="J4" s="47" t="s">
        <v>50</v>
      </c>
      <c r="K4" s="49" t="s">
        <v>56</v>
      </c>
      <c r="L4" s="29">
        <v>45846</v>
      </c>
      <c r="M4" s="52" t="s">
        <v>17</v>
      </c>
      <c r="N4" s="4"/>
    </row>
    <row r="5" spans="1:15" x14ac:dyDescent="0.3">
      <c r="A5" s="15">
        <v>5</v>
      </c>
      <c r="B5" s="13" t="s">
        <v>62</v>
      </c>
      <c r="C5" s="33" t="s">
        <v>31</v>
      </c>
      <c r="D5" s="21" t="s">
        <v>13</v>
      </c>
      <c r="E5" s="37">
        <v>15</v>
      </c>
      <c r="F5" s="40" t="s">
        <v>48</v>
      </c>
      <c r="G5" s="44">
        <v>4350</v>
      </c>
      <c r="H5" s="41" t="s">
        <v>21</v>
      </c>
      <c r="I5" s="45" t="s">
        <v>14</v>
      </c>
      <c r="J5" s="47" t="s">
        <v>51</v>
      </c>
      <c r="K5" s="49" t="s">
        <v>57</v>
      </c>
      <c r="L5" s="29">
        <v>45894</v>
      </c>
      <c r="M5" s="52" t="s">
        <v>17</v>
      </c>
      <c r="N5" s="4"/>
      <c r="O5" s="3"/>
    </row>
    <row r="6" spans="1:15" x14ac:dyDescent="0.3">
      <c r="A6" s="15">
        <v>6</v>
      </c>
      <c r="B6" s="13">
        <v>334</v>
      </c>
      <c r="C6" s="33" t="s">
        <v>32</v>
      </c>
      <c r="D6" s="21" t="s">
        <v>13</v>
      </c>
      <c r="E6" s="38">
        <v>150</v>
      </c>
      <c r="F6" s="40" t="s">
        <v>49</v>
      </c>
      <c r="G6" s="44">
        <v>10500</v>
      </c>
      <c r="H6" s="41" t="s">
        <v>21</v>
      </c>
      <c r="I6" s="45" t="s">
        <v>14</v>
      </c>
      <c r="J6" s="47" t="s">
        <v>22</v>
      </c>
      <c r="K6" s="49" t="s">
        <v>24</v>
      </c>
      <c r="L6" s="29">
        <v>45849</v>
      </c>
      <c r="M6" s="51" t="s">
        <v>26</v>
      </c>
      <c r="N6" s="4"/>
      <c r="O6" s="3"/>
    </row>
    <row r="7" spans="1:15" x14ac:dyDescent="0.3">
      <c r="A7" s="15">
        <v>7</v>
      </c>
      <c r="B7" s="13">
        <v>800017056</v>
      </c>
      <c r="C7" s="33" t="s">
        <v>33</v>
      </c>
      <c r="D7" s="21" t="s">
        <v>13</v>
      </c>
      <c r="E7" s="35">
        <v>1000</v>
      </c>
      <c r="F7" s="39" t="s">
        <v>20</v>
      </c>
      <c r="G7" s="43">
        <v>19720</v>
      </c>
      <c r="H7" s="41" t="s">
        <v>21</v>
      </c>
      <c r="I7" s="45" t="s">
        <v>14</v>
      </c>
      <c r="J7" s="47" t="s">
        <v>23</v>
      </c>
      <c r="K7" s="49" t="s">
        <v>25</v>
      </c>
      <c r="L7" s="29">
        <v>45904</v>
      </c>
      <c r="M7" s="51" t="s">
        <v>26</v>
      </c>
      <c r="N7" s="4"/>
      <c r="O7" s="3"/>
    </row>
    <row r="8" spans="1:15" x14ac:dyDescent="0.3">
      <c r="A8" s="15">
        <v>8</v>
      </c>
      <c r="B8" s="13" t="s">
        <v>63</v>
      </c>
      <c r="C8" s="33" t="s">
        <v>34</v>
      </c>
      <c r="D8" s="21" t="s">
        <v>13</v>
      </c>
      <c r="E8" s="37">
        <v>1</v>
      </c>
      <c r="F8" s="40" t="s">
        <v>48</v>
      </c>
      <c r="G8" s="44">
        <v>25000</v>
      </c>
      <c r="H8" s="41" t="s">
        <v>21</v>
      </c>
      <c r="I8" s="45" t="s">
        <v>14</v>
      </c>
      <c r="J8" s="47" t="s">
        <v>52</v>
      </c>
      <c r="K8" s="49" t="s">
        <v>58</v>
      </c>
      <c r="L8" s="29">
        <v>45882</v>
      </c>
      <c r="M8" s="52" t="s">
        <v>17</v>
      </c>
      <c r="N8" s="4"/>
      <c r="O8" s="3"/>
    </row>
    <row r="9" spans="1:15" x14ac:dyDescent="0.3">
      <c r="A9" s="15">
        <v>9</v>
      </c>
      <c r="B9" s="13">
        <v>4902704046</v>
      </c>
      <c r="C9" s="34" t="s">
        <v>35</v>
      </c>
      <c r="D9" s="21" t="s">
        <v>13</v>
      </c>
      <c r="E9" s="35">
        <v>150</v>
      </c>
      <c r="F9" s="39" t="s">
        <v>18</v>
      </c>
      <c r="G9" s="43">
        <v>13787.97</v>
      </c>
      <c r="H9" s="42" t="s">
        <v>21</v>
      </c>
      <c r="I9" s="46" t="s">
        <v>14</v>
      </c>
      <c r="J9" s="48" t="s">
        <v>53</v>
      </c>
      <c r="K9" s="50" t="s">
        <v>59</v>
      </c>
      <c r="L9" s="24">
        <v>45908</v>
      </c>
      <c r="M9" s="52" t="s">
        <v>17</v>
      </c>
      <c r="N9" s="4"/>
      <c r="O9" s="3"/>
    </row>
    <row r="10" spans="1:15" x14ac:dyDescent="0.3">
      <c r="A10" s="15">
        <v>10</v>
      </c>
      <c r="B10" s="13">
        <v>4902704046</v>
      </c>
      <c r="C10" s="34" t="s">
        <v>36</v>
      </c>
      <c r="D10" s="21" t="s">
        <v>13</v>
      </c>
      <c r="E10" s="35">
        <v>150</v>
      </c>
      <c r="F10" s="39" t="s">
        <v>18</v>
      </c>
      <c r="G10" s="43">
        <v>18577.66</v>
      </c>
      <c r="H10" s="42" t="s">
        <v>21</v>
      </c>
      <c r="I10" s="46" t="s">
        <v>14</v>
      </c>
      <c r="J10" s="48" t="s">
        <v>53</v>
      </c>
      <c r="K10" s="50" t="s">
        <v>59</v>
      </c>
      <c r="L10" s="24">
        <v>45908</v>
      </c>
      <c r="M10" s="51" t="s">
        <v>26</v>
      </c>
      <c r="N10" s="4"/>
      <c r="O10" s="3"/>
    </row>
    <row r="11" spans="1:15" x14ac:dyDescent="0.3">
      <c r="A11" s="15">
        <v>11</v>
      </c>
      <c r="B11" s="14">
        <v>548</v>
      </c>
      <c r="C11" s="33" t="s">
        <v>37</v>
      </c>
      <c r="D11" s="21" t="s">
        <v>13</v>
      </c>
      <c r="E11" s="37">
        <v>128</v>
      </c>
      <c r="F11" s="40" t="s">
        <v>48</v>
      </c>
      <c r="G11" s="44">
        <v>43765.3</v>
      </c>
      <c r="H11" s="42" t="s">
        <v>21</v>
      </c>
      <c r="I11" s="46" t="s">
        <v>14</v>
      </c>
      <c r="J11" s="47" t="s">
        <v>54</v>
      </c>
      <c r="K11" s="49" t="s">
        <v>60</v>
      </c>
      <c r="L11" s="29">
        <v>45846</v>
      </c>
      <c r="M11" s="52" t="s">
        <v>17</v>
      </c>
      <c r="N11" s="4"/>
      <c r="O11" s="3"/>
    </row>
    <row r="12" spans="1:15" x14ac:dyDescent="0.3">
      <c r="A12" s="15">
        <v>12</v>
      </c>
      <c r="B12" s="13">
        <v>2722</v>
      </c>
      <c r="C12" s="33" t="s">
        <v>38</v>
      </c>
      <c r="D12" s="21" t="s">
        <v>13</v>
      </c>
      <c r="E12" s="38">
        <v>36</v>
      </c>
      <c r="F12" s="40" t="s">
        <v>19</v>
      </c>
      <c r="G12" s="44">
        <v>60887.88</v>
      </c>
      <c r="H12" s="42" t="s">
        <v>21</v>
      </c>
      <c r="I12" s="46" t="s">
        <v>14</v>
      </c>
      <c r="J12" s="47" t="s">
        <v>55</v>
      </c>
      <c r="K12" s="49" t="s">
        <v>61</v>
      </c>
      <c r="L12" s="29">
        <v>45883</v>
      </c>
      <c r="M12" s="52" t="s">
        <v>17</v>
      </c>
      <c r="N12" s="4"/>
      <c r="O12" s="3"/>
    </row>
    <row r="13" spans="1:15" x14ac:dyDescent="0.3">
      <c r="A13" s="15">
        <v>13</v>
      </c>
      <c r="B13" s="13">
        <v>547</v>
      </c>
      <c r="C13" s="32" t="s">
        <v>39</v>
      </c>
      <c r="D13" s="21" t="s">
        <v>13</v>
      </c>
      <c r="E13" s="36">
        <v>500</v>
      </c>
      <c r="F13" s="39" t="s">
        <v>48</v>
      </c>
      <c r="G13" s="43">
        <v>78458.87</v>
      </c>
      <c r="H13" s="42" t="s">
        <v>21</v>
      </c>
      <c r="I13" s="46" t="s">
        <v>14</v>
      </c>
      <c r="J13" s="47" t="s">
        <v>54</v>
      </c>
      <c r="K13" s="49" t="s">
        <v>60</v>
      </c>
      <c r="L13" s="29">
        <v>45846</v>
      </c>
      <c r="M13" s="52" t="s">
        <v>17</v>
      </c>
      <c r="N13" s="4"/>
      <c r="O13" s="3"/>
    </row>
    <row r="14" spans="1:15" x14ac:dyDescent="0.3">
      <c r="A14" s="15">
        <v>14</v>
      </c>
      <c r="B14" s="13">
        <v>547</v>
      </c>
      <c r="C14" s="33" t="s">
        <v>40</v>
      </c>
      <c r="D14" s="21" t="s">
        <v>13</v>
      </c>
      <c r="E14" s="36">
        <v>250</v>
      </c>
      <c r="F14" s="39" t="s">
        <v>48</v>
      </c>
      <c r="G14" s="43">
        <v>1552.62</v>
      </c>
      <c r="H14" s="42" t="s">
        <v>21</v>
      </c>
      <c r="I14" s="46" t="s">
        <v>14</v>
      </c>
      <c r="J14" s="47" t="s">
        <v>54</v>
      </c>
      <c r="K14" s="49" t="s">
        <v>60</v>
      </c>
      <c r="L14" s="29">
        <v>45846</v>
      </c>
      <c r="M14" s="52" t="s">
        <v>17</v>
      </c>
      <c r="N14" s="4"/>
      <c r="O14" s="3"/>
    </row>
    <row r="15" spans="1:15" x14ac:dyDescent="0.3">
      <c r="A15" s="15">
        <v>15</v>
      </c>
      <c r="B15" s="13">
        <v>547</v>
      </c>
      <c r="C15" s="33" t="s">
        <v>41</v>
      </c>
      <c r="D15" s="21" t="s">
        <v>13</v>
      </c>
      <c r="E15" s="36">
        <v>1600</v>
      </c>
      <c r="F15" s="39" t="s">
        <v>48</v>
      </c>
      <c r="G15" s="43">
        <v>9274.2900000000009</v>
      </c>
      <c r="H15" s="42" t="s">
        <v>21</v>
      </c>
      <c r="I15" s="46" t="s">
        <v>14</v>
      </c>
      <c r="J15" s="47" t="s">
        <v>54</v>
      </c>
      <c r="K15" s="49" t="s">
        <v>60</v>
      </c>
      <c r="L15" s="29">
        <v>45846</v>
      </c>
      <c r="M15" s="52" t="s">
        <v>17</v>
      </c>
      <c r="N15" s="4"/>
      <c r="O15" s="3"/>
    </row>
    <row r="16" spans="1:15" x14ac:dyDescent="0.3">
      <c r="A16" s="15">
        <v>16</v>
      </c>
      <c r="B16" s="13">
        <v>547</v>
      </c>
      <c r="C16" s="32" t="s">
        <v>42</v>
      </c>
      <c r="D16" s="21" t="s">
        <v>13</v>
      </c>
      <c r="E16" s="36">
        <v>100</v>
      </c>
      <c r="F16" s="39" t="s">
        <v>48</v>
      </c>
      <c r="G16" s="43">
        <v>579.64</v>
      </c>
      <c r="H16" s="42" t="s">
        <v>21</v>
      </c>
      <c r="I16" s="46" t="s">
        <v>14</v>
      </c>
      <c r="J16" s="47" t="s">
        <v>54</v>
      </c>
      <c r="K16" s="49" t="s">
        <v>60</v>
      </c>
      <c r="L16" s="29">
        <v>45846</v>
      </c>
      <c r="M16" s="52" t="s">
        <v>17</v>
      </c>
      <c r="N16" s="4"/>
      <c r="O16" s="3"/>
    </row>
    <row r="17" spans="1:15" x14ac:dyDescent="0.3">
      <c r="A17" s="15">
        <v>17</v>
      </c>
      <c r="B17" s="13">
        <v>547</v>
      </c>
      <c r="C17" s="33" t="s">
        <v>43</v>
      </c>
      <c r="D17" s="21" t="s">
        <v>13</v>
      </c>
      <c r="E17" s="36">
        <v>1600</v>
      </c>
      <c r="F17" s="39" t="s">
        <v>48</v>
      </c>
      <c r="G17" s="43">
        <v>13417.4</v>
      </c>
      <c r="H17" s="42" t="s">
        <v>21</v>
      </c>
      <c r="I17" s="46" t="s">
        <v>14</v>
      </c>
      <c r="J17" s="47" t="s">
        <v>54</v>
      </c>
      <c r="K17" s="49" t="s">
        <v>60</v>
      </c>
      <c r="L17" s="29">
        <v>45846</v>
      </c>
      <c r="M17" s="52" t="s">
        <v>17</v>
      </c>
      <c r="N17" s="4"/>
      <c r="O17" s="3"/>
    </row>
    <row r="18" spans="1:15" x14ac:dyDescent="0.3">
      <c r="A18" s="15">
        <v>18</v>
      </c>
      <c r="B18" s="13">
        <v>547</v>
      </c>
      <c r="C18" s="33" t="s">
        <v>44</v>
      </c>
      <c r="D18" s="21" t="s">
        <v>13</v>
      </c>
      <c r="E18" s="36">
        <v>900</v>
      </c>
      <c r="F18" s="39" t="s">
        <v>48</v>
      </c>
      <c r="G18" s="43">
        <v>7079.93</v>
      </c>
      <c r="H18" s="42" t="s">
        <v>21</v>
      </c>
      <c r="I18" s="46" t="s">
        <v>14</v>
      </c>
      <c r="J18" s="47" t="s">
        <v>54</v>
      </c>
      <c r="K18" s="49" t="s">
        <v>60</v>
      </c>
      <c r="L18" s="29">
        <v>45846</v>
      </c>
      <c r="M18" s="52" t="s">
        <v>17</v>
      </c>
      <c r="N18" s="4"/>
    </row>
    <row r="19" spans="1:15" x14ac:dyDescent="0.3">
      <c r="A19" s="15">
        <v>19</v>
      </c>
      <c r="B19" s="13">
        <v>547</v>
      </c>
      <c r="C19" s="32" t="s">
        <v>45</v>
      </c>
      <c r="D19" s="21" t="s">
        <v>13</v>
      </c>
      <c r="E19" s="36">
        <v>87</v>
      </c>
      <c r="F19" s="39" t="s">
        <v>48</v>
      </c>
      <c r="G19" s="43">
        <v>21144.15</v>
      </c>
      <c r="H19" s="42" t="s">
        <v>21</v>
      </c>
      <c r="I19" s="46" t="s">
        <v>14</v>
      </c>
      <c r="J19" s="47" t="s">
        <v>54</v>
      </c>
      <c r="K19" s="49" t="s">
        <v>60</v>
      </c>
      <c r="L19" s="29">
        <v>45846</v>
      </c>
      <c r="M19" s="52" t="s">
        <v>17</v>
      </c>
    </row>
    <row r="20" spans="1:15" x14ac:dyDescent="0.3">
      <c r="A20" s="15">
        <v>20</v>
      </c>
      <c r="B20" s="13">
        <v>547</v>
      </c>
      <c r="C20" s="33" t="s">
        <v>46</v>
      </c>
      <c r="D20" s="21" t="s">
        <v>13</v>
      </c>
      <c r="E20" s="36">
        <v>40</v>
      </c>
      <c r="F20" s="39" t="s">
        <v>48</v>
      </c>
      <c r="G20" s="43">
        <v>12487.18</v>
      </c>
      <c r="H20" s="42" t="s">
        <v>21</v>
      </c>
      <c r="I20" s="46" t="s">
        <v>14</v>
      </c>
      <c r="J20" s="47" t="s">
        <v>54</v>
      </c>
      <c r="K20" s="49" t="s">
        <v>60</v>
      </c>
      <c r="L20" s="29">
        <v>45846</v>
      </c>
      <c r="M20" s="52" t="s">
        <v>17</v>
      </c>
    </row>
    <row r="21" spans="1:15" ht="15" thickBot="1" x14ac:dyDescent="0.35">
      <c r="A21" s="15">
        <v>21</v>
      </c>
      <c r="B21" s="27">
        <v>547</v>
      </c>
      <c r="C21" s="26" t="s">
        <v>47</v>
      </c>
      <c r="D21" s="56" t="s">
        <v>13</v>
      </c>
      <c r="E21" s="57">
        <v>95</v>
      </c>
      <c r="F21" s="58" t="s">
        <v>48</v>
      </c>
      <c r="G21" s="59">
        <v>79806.55</v>
      </c>
      <c r="H21" s="60" t="s">
        <v>21</v>
      </c>
      <c r="I21" s="61" t="s">
        <v>14</v>
      </c>
      <c r="J21" s="62" t="s">
        <v>54</v>
      </c>
      <c r="K21" s="62" t="s">
        <v>60</v>
      </c>
      <c r="L21" s="63">
        <v>45846</v>
      </c>
      <c r="M21" s="64" t="s">
        <v>26</v>
      </c>
    </row>
    <row r="22" spans="1:15" ht="22.8" x14ac:dyDescent="0.3">
      <c r="A22" s="15">
        <v>22</v>
      </c>
      <c r="B22" s="65" t="s">
        <v>83</v>
      </c>
      <c r="C22" s="66" t="s">
        <v>64</v>
      </c>
      <c r="D22" s="67" t="s">
        <v>13</v>
      </c>
      <c r="E22" s="85">
        <v>2</v>
      </c>
      <c r="F22" s="68" t="s">
        <v>16</v>
      </c>
      <c r="G22" s="87">
        <v>3407455</v>
      </c>
      <c r="H22" s="53" t="s">
        <v>21</v>
      </c>
      <c r="I22" s="67" t="s">
        <v>14</v>
      </c>
      <c r="J22" s="69" t="s">
        <v>15</v>
      </c>
      <c r="K22" s="91" t="s">
        <v>94</v>
      </c>
      <c r="L22" s="29">
        <v>45894</v>
      </c>
      <c r="M22" s="64" t="s">
        <v>26</v>
      </c>
    </row>
    <row r="23" spans="1:15" ht="24" x14ac:dyDescent="0.3">
      <c r="A23" s="15">
        <v>23</v>
      </c>
      <c r="B23" s="70" t="s">
        <v>84</v>
      </c>
      <c r="C23" s="31" t="s">
        <v>65</v>
      </c>
      <c r="D23" s="21" t="s">
        <v>13</v>
      </c>
      <c r="E23" s="83">
        <v>1</v>
      </c>
      <c r="F23" s="22" t="s">
        <v>16</v>
      </c>
      <c r="G23" s="87">
        <v>207475</v>
      </c>
      <c r="H23" s="53" t="s">
        <v>21</v>
      </c>
      <c r="I23" s="21" t="s">
        <v>14</v>
      </c>
      <c r="J23" s="23" t="s">
        <v>15</v>
      </c>
      <c r="K23" s="91" t="s">
        <v>95</v>
      </c>
      <c r="L23" s="29">
        <v>45894</v>
      </c>
      <c r="M23" s="64" t="s">
        <v>26</v>
      </c>
    </row>
    <row r="24" spans="1:15" ht="34.200000000000003" x14ac:dyDescent="0.3">
      <c r="A24" s="15">
        <v>24</v>
      </c>
      <c r="B24" s="70" t="s">
        <v>85</v>
      </c>
      <c r="C24" s="31" t="s">
        <v>66</v>
      </c>
      <c r="D24" s="21" t="s">
        <v>13</v>
      </c>
      <c r="E24" s="82">
        <v>2</v>
      </c>
      <c r="F24" s="22" t="s">
        <v>16</v>
      </c>
      <c r="G24" s="87">
        <v>29636.799999999999</v>
      </c>
      <c r="H24" s="53" t="s">
        <v>21</v>
      </c>
      <c r="I24" s="21" t="s">
        <v>14</v>
      </c>
      <c r="J24" s="23" t="s">
        <v>15</v>
      </c>
      <c r="K24" s="91" t="s">
        <v>96</v>
      </c>
      <c r="L24" s="29">
        <v>45894</v>
      </c>
      <c r="M24" s="64" t="s">
        <v>26</v>
      </c>
    </row>
    <row r="25" spans="1:15" ht="34.200000000000003" x14ac:dyDescent="0.3">
      <c r="A25" s="15">
        <v>25</v>
      </c>
      <c r="B25" s="70" t="s">
        <v>85</v>
      </c>
      <c r="C25" s="31" t="s">
        <v>67</v>
      </c>
      <c r="D25" s="21" t="s">
        <v>13</v>
      </c>
      <c r="E25" s="82">
        <v>2</v>
      </c>
      <c r="F25" s="22" t="s">
        <v>16</v>
      </c>
      <c r="G25" s="87">
        <v>34113.699999999997</v>
      </c>
      <c r="H25" s="53" t="s">
        <v>21</v>
      </c>
      <c r="I25" s="21" t="s">
        <v>14</v>
      </c>
      <c r="J25" s="23" t="s">
        <v>15</v>
      </c>
      <c r="K25" s="91" t="s">
        <v>96</v>
      </c>
      <c r="L25" s="29">
        <v>45894</v>
      </c>
      <c r="M25" s="64" t="s">
        <v>26</v>
      </c>
    </row>
    <row r="26" spans="1:15" ht="34.200000000000003" x14ac:dyDescent="0.3">
      <c r="A26" s="15">
        <v>26</v>
      </c>
      <c r="B26" s="70" t="s">
        <v>85</v>
      </c>
      <c r="C26" s="31" t="s">
        <v>68</v>
      </c>
      <c r="D26" s="21" t="s">
        <v>13</v>
      </c>
      <c r="E26" s="83">
        <v>1</v>
      </c>
      <c r="F26" s="22" t="s">
        <v>16</v>
      </c>
      <c r="G26" s="87">
        <v>105249.8</v>
      </c>
      <c r="H26" s="53" t="s">
        <v>21</v>
      </c>
      <c r="I26" s="21" t="s">
        <v>14</v>
      </c>
      <c r="J26" s="23" t="s">
        <v>15</v>
      </c>
      <c r="K26" s="91" t="s">
        <v>96</v>
      </c>
      <c r="L26" s="29">
        <v>45894</v>
      </c>
      <c r="M26" s="64" t="s">
        <v>26</v>
      </c>
    </row>
    <row r="27" spans="1:15" ht="34.200000000000003" x14ac:dyDescent="0.3">
      <c r="A27" s="15">
        <v>27</v>
      </c>
      <c r="B27" s="70" t="s">
        <v>86</v>
      </c>
      <c r="C27" s="31" t="s">
        <v>69</v>
      </c>
      <c r="D27" s="21" t="s">
        <v>13</v>
      </c>
      <c r="E27" s="81">
        <v>1</v>
      </c>
      <c r="F27" s="22" t="s">
        <v>16</v>
      </c>
      <c r="G27" s="90">
        <v>91057.7</v>
      </c>
      <c r="H27" s="53" t="s">
        <v>21</v>
      </c>
      <c r="I27" s="21" t="s">
        <v>14</v>
      </c>
      <c r="J27" s="23" t="s">
        <v>15</v>
      </c>
      <c r="K27" s="91" t="s">
        <v>96</v>
      </c>
      <c r="L27" s="29">
        <v>45894</v>
      </c>
      <c r="M27" s="64" t="s">
        <v>26</v>
      </c>
    </row>
    <row r="28" spans="1:15" ht="34.200000000000003" x14ac:dyDescent="0.3">
      <c r="A28" s="15">
        <v>28</v>
      </c>
      <c r="B28" s="71" t="s">
        <v>86</v>
      </c>
      <c r="C28" s="55" t="s">
        <v>70</v>
      </c>
      <c r="D28" s="21" t="s">
        <v>13</v>
      </c>
      <c r="E28" s="81">
        <v>1</v>
      </c>
      <c r="F28" s="22" t="s">
        <v>16</v>
      </c>
      <c r="G28" s="90">
        <v>116109.55</v>
      </c>
      <c r="H28" s="53" t="s">
        <v>21</v>
      </c>
      <c r="I28" s="21" t="s">
        <v>14</v>
      </c>
      <c r="J28" s="23" t="s">
        <v>15</v>
      </c>
      <c r="K28" s="91" t="s">
        <v>96</v>
      </c>
      <c r="L28" s="29">
        <v>45894</v>
      </c>
      <c r="M28" s="64" t="s">
        <v>26</v>
      </c>
    </row>
    <row r="29" spans="1:15" ht="57" x14ac:dyDescent="0.3">
      <c r="A29" s="15">
        <v>29</v>
      </c>
      <c r="B29" s="72" t="s">
        <v>87</v>
      </c>
      <c r="C29" s="25" t="s">
        <v>71</v>
      </c>
      <c r="D29" s="21" t="s">
        <v>13</v>
      </c>
      <c r="E29" s="80">
        <v>1</v>
      </c>
      <c r="F29" s="22" t="s">
        <v>16</v>
      </c>
      <c r="G29" s="87">
        <v>22183.93</v>
      </c>
      <c r="H29" s="54" t="s">
        <v>21</v>
      </c>
      <c r="I29" s="21" t="s">
        <v>14</v>
      </c>
      <c r="J29" s="23" t="s">
        <v>15</v>
      </c>
      <c r="K29" s="91" t="s">
        <v>97</v>
      </c>
      <c r="L29" s="29">
        <v>45894</v>
      </c>
      <c r="M29" s="64" t="s">
        <v>26</v>
      </c>
    </row>
    <row r="30" spans="1:15" ht="68.400000000000006" x14ac:dyDescent="0.3">
      <c r="A30" s="15">
        <v>30</v>
      </c>
      <c r="B30" s="72" t="s">
        <v>88</v>
      </c>
      <c r="C30" s="28" t="s">
        <v>72</v>
      </c>
      <c r="D30" s="21" t="s">
        <v>13</v>
      </c>
      <c r="E30" s="79">
        <v>1</v>
      </c>
      <c r="F30" s="22" t="s">
        <v>16</v>
      </c>
      <c r="G30" s="90">
        <v>38500</v>
      </c>
      <c r="H30" s="54" t="s">
        <v>21</v>
      </c>
      <c r="I30" s="21" t="s">
        <v>14</v>
      </c>
      <c r="J30" s="23" t="s">
        <v>15</v>
      </c>
      <c r="K30" s="91" t="s">
        <v>98</v>
      </c>
      <c r="L30" s="29">
        <v>45894</v>
      </c>
      <c r="M30" s="64" t="s">
        <v>26</v>
      </c>
    </row>
    <row r="31" spans="1:15" ht="22.8" x14ac:dyDescent="0.3">
      <c r="A31" s="15">
        <v>31</v>
      </c>
      <c r="B31" s="73" t="s">
        <v>89</v>
      </c>
      <c r="C31" s="28" t="s">
        <v>73</v>
      </c>
      <c r="D31" s="21" t="s">
        <v>13</v>
      </c>
      <c r="E31" s="79">
        <v>1</v>
      </c>
      <c r="F31" s="22" t="s">
        <v>16</v>
      </c>
      <c r="G31" s="90">
        <v>548628</v>
      </c>
      <c r="H31" s="54" t="s">
        <v>21</v>
      </c>
      <c r="I31" s="21" t="s">
        <v>14</v>
      </c>
      <c r="J31" s="23" t="s">
        <v>15</v>
      </c>
      <c r="K31" s="91" t="s">
        <v>99</v>
      </c>
      <c r="L31" s="29">
        <v>45894</v>
      </c>
      <c r="M31" s="64" t="s">
        <v>26</v>
      </c>
    </row>
    <row r="32" spans="1:15" ht="136.80000000000001" x14ac:dyDescent="0.3">
      <c r="A32" s="15">
        <v>32</v>
      </c>
      <c r="B32" s="73" t="s">
        <v>90</v>
      </c>
      <c r="C32" s="28" t="s">
        <v>74</v>
      </c>
      <c r="D32" s="21" t="s">
        <v>13</v>
      </c>
      <c r="E32" s="79">
        <v>1</v>
      </c>
      <c r="F32" s="22" t="s">
        <v>16</v>
      </c>
      <c r="G32" s="90">
        <v>26696</v>
      </c>
      <c r="H32" s="54" t="s">
        <v>21</v>
      </c>
      <c r="I32" s="21" t="s">
        <v>14</v>
      </c>
      <c r="J32" s="23" t="s">
        <v>15</v>
      </c>
      <c r="K32" s="91" t="s">
        <v>100</v>
      </c>
      <c r="L32" s="29">
        <v>45894</v>
      </c>
      <c r="M32" s="64" t="s">
        <v>26</v>
      </c>
    </row>
    <row r="33" spans="1:13" ht="136.80000000000001" x14ac:dyDescent="0.3">
      <c r="A33" s="15">
        <v>33</v>
      </c>
      <c r="B33" s="73" t="s">
        <v>90</v>
      </c>
      <c r="C33" s="28" t="s">
        <v>75</v>
      </c>
      <c r="D33" s="21" t="s">
        <v>13</v>
      </c>
      <c r="E33" s="79">
        <v>1</v>
      </c>
      <c r="F33" s="22" t="s">
        <v>16</v>
      </c>
      <c r="G33" s="90">
        <v>27734</v>
      </c>
      <c r="H33" s="54" t="s">
        <v>21</v>
      </c>
      <c r="I33" s="21" t="s">
        <v>14</v>
      </c>
      <c r="J33" s="23" t="s">
        <v>15</v>
      </c>
      <c r="K33" s="91" t="s">
        <v>100</v>
      </c>
      <c r="L33" s="29">
        <v>45894</v>
      </c>
      <c r="M33" s="64" t="s">
        <v>26</v>
      </c>
    </row>
    <row r="34" spans="1:13" ht="136.80000000000001" x14ac:dyDescent="0.3">
      <c r="A34" s="16">
        <v>34</v>
      </c>
      <c r="B34" s="73" t="s">
        <v>90</v>
      </c>
      <c r="C34" s="28" t="s">
        <v>76</v>
      </c>
      <c r="D34" s="21" t="s">
        <v>13</v>
      </c>
      <c r="E34" s="79">
        <v>1</v>
      </c>
      <c r="F34" s="22" t="s">
        <v>16</v>
      </c>
      <c r="G34" s="90">
        <v>71081</v>
      </c>
      <c r="H34" s="54" t="s">
        <v>21</v>
      </c>
      <c r="I34" s="21" t="s">
        <v>14</v>
      </c>
      <c r="J34" s="23" t="s">
        <v>15</v>
      </c>
      <c r="K34" s="91" t="s">
        <v>100</v>
      </c>
      <c r="L34" s="29">
        <v>45894</v>
      </c>
      <c r="M34" s="64" t="s">
        <v>26</v>
      </c>
    </row>
    <row r="35" spans="1:13" ht="136.80000000000001" x14ac:dyDescent="0.3">
      <c r="A35" s="12">
        <v>35</v>
      </c>
      <c r="B35" s="73" t="s">
        <v>90</v>
      </c>
      <c r="C35" s="28" t="s">
        <v>77</v>
      </c>
      <c r="D35" s="21" t="s">
        <v>13</v>
      </c>
      <c r="E35" s="79">
        <v>1</v>
      </c>
      <c r="F35" s="22" t="s">
        <v>16</v>
      </c>
      <c r="G35" s="90">
        <v>26696</v>
      </c>
      <c r="H35" s="54" t="s">
        <v>21</v>
      </c>
      <c r="I35" s="21" t="s">
        <v>14</v>
      </c>
      <c r="J35" s="23" t="s">
        <v>15</v>
      </c>
      <c r="K35" s="91" t="s">
        <v>100</v>
      </c>
      <c r="L35" s="29">
        <v>45894</v>
      </c>
      <c r="M35" s="64" t="s">
        <v>26</v>
      </c>
    </row>
    <row r="36" spans="1:13" ht="136.80000000000001" x14ac:dyDescent="0.3">
      <c r="A36" s="12">
        <v>36</v>
      </c>
      <c r="B36" s="73" t="s">
        <v>90</v>
      </c>
      <c r="C36" s="28" t="s">
        <v>78</v>
      </c>
      <c r="D36" s="21" t="s">
        <v>13</v>
      </c>
      <c r="E36" s="79">
        <v>1</v>
      </c>
      <c r="F36" s="22" t="s">
        <v>16</v>
      </c>
      <c r="G36" s="90">
        <v>34037</v>
      </c>
      <c r="H36" s="54" t="s">
        <v>21</v>
      </c>
      <c r="I36" s="21" t="s">
        <v>14</v>
      </c>
      <c r="J36" s="23" t="s">
        <v>15</v>
      </c>
      <c r="K36" s="91" t="s">
        <v>100</v>
      </c>
      <c r="L36" s="29">
        <v>45894</v>
      </c>
      <c r="M36" s="64" t="s">
        <v>26</v>
      </c>
    </row>
    <row r="37" spans="1:13" ht="136.80000000000001" x14ac:dyDescent="0.3">
      <c r="A37" s="12">
        <v>37</v>
      </c>
      <c r="B37" s="73" t="s">
        <v>90</v>
      </c>
      <c r="C37" s="28" t="s">
        <v>79</v>
      </c>
      <c r="D37" s="21" t="s">
        <v>13</v>
      </c>
      <c r="E37" s="79">
        <v>1</v>
      </c>
      <c r="F37" s="22" t="s">
        <v>16</v>
      </c>
      <c r="G37" s="90">
        <v>26150</v>
      </c>
      <c r="H37" s="54" t="s">
        <v>21</v>
      </c>
      <c r="I37" s="21" t="s">
        <v>14</v>
      </c>
      <c r="J37" s="23" t="s">
        <v>15</v>
      </c>
      <c r="K37" s="91" t="s">
        <v>100</v>
      </c>
      <c r="L37" s="29">
        <v>45894</v>
      </c>
      <c r="M37" s="64" t="s">
        <v>26</v>
      </c>
    </row>
    <row r="38" spans="1:13" ht="24" x14ac:dyDescent="0.3">
      <c r="A38" s="12">
        <v>38</v>
      </c>
      <c r="B38" s="74" t="s">
        <v>91</v>
      </c>
      <c r="C38" s="30" t="s">
        <v>80</v>
      </c>
      <c r="D38" s="21" t="s">
        <v>13</v>
      </c>
      <c r="E38" s="84">
        <v>1</v>
      </c>
      <c r="F38" s="22" t="s">
        <v>16</v>
      </c>
      <c r="G38" s="88">
        <v>25750</v>
      </c>
      <c r="H38" s="54" t="s">
        <v>21</v>
      </c>
      <c r="I38" s="21" t="s">
        <v>14</v>
      </c>
      <c r="J38" s="23" t="s">
        <v>15</v>
      </c>
      <c r="K38" s="91" t="s">
        <v>101</v>
      </c>
      <c r="L38" s="29">
        <v>45894</v>
      </c>
      <c r="M38" s="64" t="s">
        <v>26</v>
      </c>
    </row>
    <row r="39" spans="1:13" ht="34.200000000000003" x14ac:dyDescent="0.3">
      <c r="A39" s="12">
        <v>39</v>
      </c>
      <c r="B39" s="72" t="s">
        <v>92</v>
      </c>
      <c r="C39" s="25" t="s">
        <v>81</v>
      </c>
      <c r="D39" s="21" t="s">
        <v>13</v>
      </c>
      <c r="E39" s="86">
        <v>2</v>
      </c>
      <c r="F39" s="22" t="s">
        <v>16</v>
      </c>
      <c r="G39" s="89">
        <v>32780</v>
      </c>
      <c r="H39" s="54" t="s">
        <v>21</v>
      </c>
      <c r="I39" s="21" t="s">
        <v>14</v>
      </c>
      <c r="J39" s="23" t="s">
        <v>15</v>
      </c>
      <c r="K39" s="91" t="s">
        <v>102</v>
      </c>
      <c r="L39" s="29">
        <v>45894</v>
      </c>
      <c r="M39" s="64" t="s">
        <v>26</v>
      </c>
    </row>
    <row r="40" spans="1:13" ht="23.4" thickBot="1" x14ac:dyDescent="0.35">
      <c r="A40" s="12">
        <v>40</v>
      </c>
      <c r="B40" s="75" t="s">
        <v>93</v>
      </c>
      <c r="C40" s="76" t="s">
        <v>82</v>
      </c>
      <c r="D40" s="77" t="s">
        <v>13</v>
      </c>
      <c r="E40" s="79">
        <v>1</v>
      </c>
      <c r="F40" s="78" t="s">
        <v>16</v>
      </c>
      <c r="G40" s="90">
        <v>416755</v>
      </c>
      <c r="H40" s="54" t="s">
        <v>21</v>
      </c>
      <c r="I40" s="77" t="s">
        <v>14</v>
      </c>
      <c r="J40" s="23" t="s">
        <v>15</v>
      </c>
      <c r="K40" s="91" t="s">
        <v>103</v>
      </c>
      <c r="L40" s="29">
        <v>45894</v>
      </c>
      <c r="M40" s="64" t="s">
        <v>26</v>
      </c>
    </row>
    <row r="41" spans="1:13" ht="23.4" thickBot="1" x14ac:dyDescent="0.35">
      <c r="A41" s="12">
        <v>41</v>
      </c>
      <c r="B41" s="100" t="s">
        <v>21</v>
      </c>
      <c r="C41" s="92" t="s">
        <v>104</v>
      </c>
      <c r="D41" s="103" t="s">
        <v>157</v>
      </c>
      <c r="E41" s="94">
        <v>20</v>
      </c>
      <c r="F41" s="97" t="s">
        <v>27</v>
      </c>
      <c r="G41" s="98">
        <v>5500</v>
      </c>
      <c r="H41" s="54" t="s">
        <v>21</v>
      </c>
      <c r="I41" s="77" t="s">
        <v>14</v>
      </c>
      <c r="J41" s="23" t="s">
        <v>15</v>
      </c>
      <c r="K41" s="99" t="s">
        <v>144</v>
      </c>
      <c r="L41" s="101" t="s">
        <v>149</v>
      </c>
      <c r="M41" s="64" t="s">
        <v>26</v>
      </c>
    </row>
    <row r="42" spans="1:13" ht="23.4" thickBot="1" x14ac:dyDescent="0.35">
      <c r="A42" s="12">
        <v>42</v>
      </c>
      <c r="B42" s="100" t="s">
        <v>21</v>
      </c>
      <c r="C42" s="92" t="s">
        <v>105</v>
      </c>
      <c r="D42" s="103" t="s">
        <v>158</v>
      </c>
      <c r="E42" s="94">
        <v>20</v>
      </c>
      <c r="F42" s="95" t="s">
        <v>27</v>
      </c>
      <c r="G42" s="98">
        <v>1700</v>
      </c>
      <c r="H42" s="54" t="s">
        <v>21</v>
      </c>
      <c r="I42" s="77" t="s">
        <v>14</v>
      </c>
      <c r="J42" s="23" t="s">
        <v>15</v>
      </c>
      <c r="K42" s="99" t="s">
        <v>144</v>
      </c>
      <c r="L42" s="101" t="s">
        <v>150</v>
      </c>
      <c r="M42" s="64" t="s">
        <v>26</v>
      </c>
    </row>
    <row r="43" spans="1:13" ht="15" thickBot="1" x14ac:dyDescent="0.35">
      <c r="A43" s="12">
        <v>43</v>
      </c>
      <c r="B43" s="100" t="s">
        <v>21</v>
      </c>
      <c r="C43" s="92" t="s">
        <v>106</v>
      </c>
      <c r="D43" s="103" t="s">
        <v>159</v>
      </c>
      <c r="E43" s="94">
        <v>1</v>
      </c>
      <c r="F43" s="95" t="s">
        <v>27</v>
      </c>
      <c r="G43" s="98">
        <v>2500</v>
      </c>
      <c r="H43" s="54" t="s">
        <v>21</v>
      </c>
      <c r="I43" s="77" t="s">
        <v>14</v>
      </c>
      <c r="J43" s="23" t="s">
        <v>15</v>
      </c>
      <c r="K43" s="99" t="s">
        <v>145</v>
      </c>
      <c r="L43" s="101" t="s">
        <v>151</v>
      </c>
      <c r="M43" s="64" t="s">
        <v>26</v>
      </c>
    </row>
    <row r="44" spans="1:13" ht="15" thickBot="1" x14ac:dyDescent="0.35">
      <c r="A44" s="12">
        <v>44</v>
      </c>
      <c r="B44" s="100" t="s">
        <v>21</v>
      </c>
      <c r="C44" s="92" t="s">
        <v>107</v>
      </c>
      <c r="D44" s="103" t="s">
        <v>159</v>
      </c>
      <c r="E44" s="94">
        <v>1</v>
      </c>
      <c r="F44" s="97" t="s">
        <v>27</v>
      </c>
      <c r="G44" s="98">
        <v>2800</v>
      </c>
      <c r="H44" s="54" t="s">
        <v>21</v>
      </c>
      <c r="I44" s="77" t="s">
        <v>14</v>
      </c>
      <c r="J44" s="23" t="s">
        <v>15</v>
      </c>
      <c r="K44" s="99" t="s">
        <v>145</v>
      </c>
      <c r="L44" s="101" t="s">
        <v>151</v>
      </c>
      <c r="M44" s="64" t="s">
        <v>26</v>
      </c>
    </row>
    <row r="45" spans="1:13" ht="15" thickBot="1" x14ac:dyDescent="0.35">
      <c r="A45" s="12">
        <v>45</v>
      </c>
      <c r="B45" s="100" t="s">
        <v>21</v>
      </c>
      <c r="C45" s="92" t="s">
        <v>108</v>
      </c>
      <c r="D45" s="103" t="s">
        <v>159</v>
      </c>
      <c r="E45" s="94">
        <v>1</v>
      </c>
      <c r="F45" s="97" t="s">
        <v>27</v>
      </c>
      <c r="G45" s="98">
        <v>4000</v>
      </c>
      <c r="H45" s="54" t="s">
        <v>21</v>
      </c>
      <c r="I45" s="77" t="s">
        <v>14</v>
      </c>
      <c r="J45" s="23" t="s">
        <v>15</v>
      </c>
      <c r="K45" s="99" t="s">
        <v>145</v>
      </c>
      <c r="L45" s="101" t="s">
        <v>151</v>
      </c>
      <c r="M45" s="64" t="s">
        <v>26</v>
      </c>
    </row>
    <row r="46" spans="1:13" ht="15" thickBot="1" x14ac:dyDescent="0.35">
      <c r="A46" s="12">
        <v>46</v>
      </c>
      <c r="B46" s="100" t="s">
        <v>21</v>
      </c>
      <c r="C46" s="92" t="s">
        <v>109</v>
      </c>
      <c r="D46" s="103" t="s">
        <v>159</v>
      </c>
      <c r="E46" s="94">
        <v>1</v>
      </c>
      <c r="F46" s="97" t="s">
        <v>27</v>
      </c>
      <c r="G46" s="98">
        <v>2400</v>
      </c>
      <c r="H46" s="54" t="s">
        <v>21</v>
      </c>
      <c r="I46" s="77" t="s">
        <v>14</v>
      </c>
      <c r="J46" s="23" t="s">
        <v>15</v>
      </c>
      <c r="K46" s="99" t="s">
        <v>145</v>
      </c>
      <c r="L46" s="101" t="s">
        <v>151</v>
      </c>
      <c r="M46" s="64" t="s">
        <v>26</v>
      </c>
    </row>
    <row r="47" spans="1:13" ht="15" thickBot="1" x14ac:dyDescent="0.35">
      <c r="A47" s="12">
        <v>47</v>
      </c>
      <c r="B47" s="100" t="s">
        <v>21</v>
      </c>
      <c r="C47" s="92" t="s">
        <v>106</v>
      </c>
      <c r="D47" s="103" t="s">
        <v>159</v>
      </c>
      <c r="E47" s="94">
        <v>1</v>
      </c>
      <c r="F47" s="95" t="s">
        <v>27</v>
      </c>
      <c r="G47" s="98">
        <v>2500</v>
      </c>
      <c r="H47" s="54" t="s">
        <v>21</v>
      </c>
      <c r="I47" s="77" t="s">
        <v>14</v>
      </c>
      <c r="J47" s="23" t="s">
        <v>15</v>
      </c>
      <c r="K47" s="99" t="s">
        <v>145</v>
      </c>
      <c r="L47" s="101" t="s">
        <v>151</v>
      </c>
      <c r="M47" s="64" t="s">
        <v>26</v>
      </c>
    </row>
    <row r="48" spans="1:13" ht="15" thickBot="1" x14ac:dyDescent="0.35">
      <c r="A48" s="12">
        <v>48</v>
      </c>
      <c r="B48" s="100" t="s">
        <v>21</v>
      </c>
      <c r="C48" s="92" t="s">
        <v>110</v>
      </c>
      <c r="D48" s="103" t="s">
        <v>159</v>
      </c>
      <c r="E48" s="94">
        <v>2</v>
      </c>
      <c r="F48" s="96" t="s">
        <v>27</v>
      </c>
      <c r="G48" s="98">
        <v>1158</v>
      </c>
      <c r="H48" s="54" t="s">
        <v>21</v>
      </c>
      <c r="I48" s="77" t="s">
        <v>14</v>
      </c>
      <c r="J48" s="23" t="s">
        <v>15</v>
      </c>
      <c r="K48" s="99" t="s">
        <v>146</v>
      </c>
      <c r="L48" s="101" t="s">
        <v>152</v>
      </c>
      <c r="M48" s="64" t="s">
        <v>26</v>
      </c>
    </row>
    <row r="49" spans="1:13" ht="15" thickBot="1" x14ac:dyDescent="0.35">
      <c r="A49" s="12">
        <v>49</v>
      </c>
      <c r="B49" s="100" t="s">
        <v>21</v>
      </c>
      <c r="C49" s="92" t="s">
        <v>111</v>
      </c>
      <c r="D49" s="103" t="s">
        <v>159</v>
      </c>
      <c r="E49" s="94">
        <v>2</v>
      </c>
      <c r="F49" s="96" t="s">
        <v>27</v>
      </c>
      <c r="G49" s="98">
        <v>1477</v>
      </c>
      <c r="H49" s="54" t="s">
        <v>21</v>
      </c>
      <c r="I49" s="77" t="s">
        <v>14</v>
      </c>
      <c r="J49" s="23" t="s">
        <v>15</v>
      </c>
      <c r="K49" s="99" t="s">
        <v>146</v>
      </c>
      <c r="L49" s="101" t="s">
        <v>152</v>
      </c>
      <c r="M49" s="64" t="s">
        <v>26</v>
      </c>
    </row>
    <row r="50" spans="1:13" ht="15" thickBot="1" x14ac:dyDescent="0.35">
      <c r="A50" s="12">
        <v>50</v>
      </c>
      <c r="B50" s="100" t="s">
        <v>21</v>
      </c>
      <c r="C50" s="92" t="s">
        <v>112</v>
      </c>
      <c r="D50" s="103" t="s">
        <v>159</v>
      </c>
      <c r="E50" s="94">
        <v>1</v>
      </c>
      <c r="F50" s="96" t="s">
        <v>27</v>
      </c>
      <c r="G50" s="98">
        <v>3871</v>
      </c>
      <c r="H50" s="54" t="s">
        <v>21</v>
      </c>
      <c r="I50" s="77" t="s">
        <v>14</v>
      </c>
      <c r="J50" s="23" t="s">
        <v>15</v>
      </c>
      <c r="K50" s="99" t="s">
        <v>146</v>
      </c>
      <c r="L50" s="101" t="s">
        <v>152</v>
      </c>
      <c r="M50" s="64" t="s">
        <v>26</v>
      </c>
    </row>
    <row r="51" spans="1:13" ht="15" thickBot="1" x14ac:dyDescent="0.35">
      <c r="A51" s="12">
        <v>51</v>
      </c>
      <c r="B51" s="100" t="s">
        <v>21</v>
      </c>
      <c r="C51" s="92" t="s">
        <v>113</v>
      </c>
      <c r="D51" s="103" t="s">
        <v>159</v>
      </c>
      <c r="E51" s="94">
        <v>1</v>
      </c>
      <c r="F51" s="96" t="s">
        <v>27</v>
      </c>
      <c r="G51" s="98">
        <v>1150</v>
      </c>
      <c r="H51" s="54" t="s">
        <v>21</v>
      </c>
      <c r="I51" s="77" t="s">
        <v>14</v>
      </c>
      <c r="J51" s="23" t="s">
        <v>15</v>
      </c>
      <c r="K51" s="99" t="s">
        <v>146</v>
      </c>
      <c r="L51" s="101" t="s">
        <v>152</v>
      </c>
      <c r="M51" s="64" t="s">
        <v>26</v>
      </c>
    </row>
    <row r="52" spans="1:13" ht="15" thickBot="1" x14ac:dyDescent="0.35">
      <c r="A52" s="12">
        <v>52</v>
      </c>
      <c r="B52" s="100" t="s">
        <v>21</v>
      </c>
      <c r="C52" s="92" t="s">
        <v>114</v>
      </c>
      <c r="D52" s="103" t="s">
        <v>159</v>
      </c>
      <c r="E52" s="94">
        <v>1</v>
      </c>
      <c r="F52" s="96" t="s">
        <v>27</v>
      </c>
      <c r="G52" s="98">
        <v>15504</v>
      </c>
      <c r="H52" s="54" t="s">
        <v>21</v>
      </c>
      <c r="I52" s="77" t="s">
        <v>14</v>
      </c>
      <c r="J52" s="23" t="s">
        <v>15</v>
      </c>
      <c r="K52" s="99" t="s">
        <v>146</v>
      </c>
      <c r="L52" s="101" t="s">
        <v>152</v>
      </c>
      <c r="M52" s="64" t="s">
        <v>26</v>
      </c>
    </row>
    <row r="53" spans="1:13" ht="15" thickBot="1" x14ac:dyDescent="0.35">
      <c r="A53" s="12">
        <v>53</v>
      </c>
      <c r="B53" s="100" t="s">
        <v>21</v>
      </c>
      <c r="C53" s="92" t="s">
        <v>115</v>
      </c>
      <c r="D53" s="103" t="s">
        <v>159</v>
      </c>
      <c r="E53" s="94">
        <v>1</v>
      </c>
      <c r="F53" s="96" t="s">
        <v>27</v>
      </c>
      <c r="G53" s="98">
        <v>14896</v>
      </c>
      <c r="H53" s="54" t="s">
        <v>21</v>
      </c>
      <c r="I53" s="77" t="s">
        <v>14</v>
      </c>
      <c r="J53" s="23" t="s">
        <v>15</v>
      </c>
      <c r="K53" s="99" t="s">
        <v>146</v>
      </c>
      <c r="L53" s="101" t="s">
        <v>152</v>
      </c>
      <c r="M53" s="64" t="s">
        <v>26</v>
      </c>
    </row>
    <row r="54" spans="1:13" ht="15" thickBot="1" x14ac:dyDescent="0.35">
      <c r="A54" s="12">
        <v>54</v>
      </c>
      <c r="B54" s="100" t="s">
        <v>21</v>
      </c>
      <c r="C54" s="92" t="s">
        <v>116</v>
      </c>
      <c r="D54" s="103" t="s">
        <v>159</v>
      </c>
      <c r="E54" s="94">
        <v>1</v>
      </c>
      <c r="F54" s="96" t="s">
        <v>27</v>
      </c>
      <c r="G54" s="98">
        <v>9023</v>
      </c>
      <c r="H54" s="54" t="s">
        <v>21</v>
      </c>
      <c r="I54" s="77" t="s">
        <v>14</v>
      </c>
      <c r="J54" s="23" t="s">
        <v>15</v>
      </c>
      <c r="K54" s="99" t="s">
        <v>146</v>
      </c>
      <c r="L54" s="101" t="s">
        <v>152</v>
      </c>
      <c r="M54" s="64" t="s">
        <v>26</v>
      </c>
    </row>
    <row r="55" spans="1:13" ht="15" thickBot="1" x14ac:dyDescent="0.35">
      <c r="A55" s="12">
        <v>55</v>
      </c>
      <c r="B55" s="100" t="s">
        <v>21</v>
      </c>
      <c r="C55" s="92" t="s">
        <v>117</v>
      </c>
      <c r="D55" s="103" t="s">
        <v>159</v>
      </c>
      <c r="E55" s="94">
        <v>1</v>
      </c>
      <c r="F55" s="96" t="s">
        <v>27</v>
      </c>
      <c r="G55" s="98">
        <v>14872</v>
      </c>
      <c r="H55" s="54" t="s">
        <v>21</v>
      </c>
      <c r="I55" s="77" t="s">
        <v>14</v>
      </c>
      <c r="J55" s="23" t="s">
        <v>15</v>
      </c>
      <c r="K55" s="99" t="s">
        <v>146</v>
      </c>
      <c r="L55" s="101" t="s">
        <v>152</v>
      </c>
      <c r="M55" s="64" t="s">
        <v>26</v>
      </c>
    </row>
    <row r="56" spans="1:13" ht="15" thickBot="1" x14ac:dyDescent="0.35">
      <c r="A56" s="12">
        <v>56</v>
      </c>
      <c r="B56" s="100" t="s">
        <v>21</v>
      </c>
      <c r="C56" s="92" t="s">
        <v>118</v>
      </c>
      <c r="D56" s="103" t="s">
        <v>159</v>
      </c>
      <c r="E56" s="94">
        <v>2</v>
      </c>
      <c r="F56" s="96" t="s">
        <v>27</v>
      </c>
      <c r="G56" s="98">
        <v>14872</v>
      </c>
      <c r="H56" s="54" t="s">
        <v>21</v>
      </c>
      <c r="I56" s="77" t="s">
        <v>14</v>
      </c>
      <c r="J56" s="23" t="s">
        <v>15</v>
      </c>
      <c r="K56" s="99" t="s">
        <v>146</v>
      </c>
      <c r="L56" s="101" t="s">
        <v>152</v>
      </c>
      <c r="M56" s="64" t="s">
        <v>26</v>
      </c>
    </row>
    <row r="57" spans="1:13" ht="15" thickBot="1" x14ac:dyDescent="0.35">
      <c r="A57" s="12">
        <v>57</v>
      </c>
      <c r="B57" s="100" t="s">
        <v>21</v>
      </c>
      <c r="C57" s="92" t="s">
        <v>119</v>
      </c>
      <c r="D57" s="103" t="s">
        <v>159</v>
      </c>
      <c r="E57" s="94">
        <v>1</v>
      </c>
      <c r="F57" s="96" t="s">
        <v>27</v>
      </c>
      <c r="G57" s="98">
        <v>14872</v>
      </c>
      <c r="H57" s="54" t="s">
        <v>21</v>
      </c>
      <c r="I57" s="77" t="s">
        <v>14</v>
      </c>
      <c r="J57" s="23" t="s">
        <v>15</v>
      </c>
      <c r="K57" s="99" t="s">
        <v>146</v>
      </c>
      <c r="L57" s="101" t="s">
        <v>152</v>
      </c>
      <c r="M57" s="64" t="s">
        <v>26</v>
      </c>
    </row>
    <row r="58" spans="1:13" ht="15" thickBot="1" x14ac:dyDescent="0.35">
      <c r="A58" s="12">
        <v>58</v>
      </c>
      <c r="B58" s="100" t="s">
        <v>21</v>
      </c>
      <c r="C58" s="92" t="s">
        <v>120</v>
      </c>
      <c r="D58" s="103" t="s">
        <v>159</v>
      </c>
      <c r="E58" s="94">
        <v>1</v>
      </c>
      <c r="F58" s="96" t="s">
        <v>27</v>
      </c>
      <c r="G58" s="98">
        <v>14872</v>
      </c>
      <c r="H58" s="54" t="s">
        <v>21</v>
      </c>
      <c r="I58" s="77" t="s">
        <v>14</v>
      </c>
      <c r="J58" s="23" t="s">
        <v>15</v>
      </c>
      <c r="K58" s="99" t="s">
        <v>146</v>
      </c>
      <c r="L58" s="101" t="s">
        <v>152</v>
      </c>
      <c r="M58" s="64" t="s">
        <v>26</v>
      </c>
    </row>
    <row r="59" spans="1:13" ht="15" thickBot="1" x14ac:dyDescent="0.35">
      <c r="A59" s="12">
        <v>59</v>
      </c>
      <c r="B59" s="100" t="s">
        <v>21</v>
      </c>
      <c r="C59" s="92" t="s">
        <v>121</v>
      </c>
      <c r="D59" s="103" t="s">
        <v>159</v>
      </c>
      <c r="E59" s="94">
        <v>1</v>
      </c>
      <c r="F59" s="96" t="s">
        <v>27</v>
      </c>
      <c r="G59" s="98">
        <v>19768</v>
      </c>
      <c r="H59" s="54" t="s">
        <v>21</v>
      </c>
      <c r="I59" s="77" t="s">
        <v>14</v>
      </c>
      <c r="J59" s="23" t="s">
        <v>15</v>
      </c>
      <c r="K59" s="99" t="s">
        <v>146</v>
      </c>
      <c r="L59" s="101" t="s">
        <v>152</v>
      </c>
      <c r="M59" s="64" t="s">
        <v>26</v>
      </c>
    </row>
    <row r="60" spans="1:13" ht="15" thickBot="1" x14ac:dyDescent="0.35">
      <c r="A60" s="12">
        <v>60</v>
      </c>
      <c r="B60" s="100" t="s">
        <v>21</v>
      </c>
      <c r="C60" s="92" t="s">
        <v>122</v>
      </c>
      <c r="D60" s="103" t="s">
        <v>159</v>
      </c>
      <c r="E60" s="94">
        <v>1</v>
      </c>
      <c r="F60" s="96" t="s">
        <v>27</v>
      </c>
      <c r="G60" s="98">
        <v>18992</v>
      </c>
      <c r="H60" s="54" t="s">
        <v>21</v>
      </c>
      <c r="I60" s="77" t="s">
        <v>14</v>
      </c>
      <c r="J60" s="23" t="s">
        <v>15</v>
      </c>
      <c r="K60" s="99" t="s">
        <v>146</v>
      </c>
      <c r="L60" s="101" t="s">
        <v>152</v>
      </c>
      <c r="M60" s="64" t="s">
        <v>26</v>
      </c>
    </row>
    <row r="61" spans="1:13" ht="15" thickBot="1" x14ac:dyDescent="0.35">
      <c r="A61" s="12">
        <v>61</v>
      </c>
      <c r="B61" s="100" t="s">
        <v>21</v>
      </c>
      <c r="C61" s="93" t="s">
        <v>123</v>
      </c>
      <c r="D61" s="103" t="s">
        <v>159</v>
      </c>
      <c r="E61" s="94">
        <v>1</v>
      </c>
      <c r="F61" s="96" t="s">
        <v>27</v>
      </c>
      <c r="G61" s="98">
        <v>15504</v>
      </c>
      <c r="H61" s="54" t="s">
        <v>21</v>
      </c>
      <c r="I61" s="77" t="s">
        <v>14</v>
      </c>
      <c r="J61" s="23" t="s">
        <v>15</v>
      </c>
      <c r="K61" s="99" t="s">
        <v>146</v>
      </c>
      <c r="L61" s="101" t="s">
        <v>152</v>
      </c>
      <c r="M61" s="64" t="s">
        <v>26</v>
      </c>
    </row>
    <row r="62" spans="1:13" ht="15" thickBot="1" x14ac:dyDescent="0.35">
      <c r="A62" s="12">
        <v>62</v>
      </c>
      <c r="B62" s="100" t="s">
        <v>21</v>
      </c>
      <c r="C62" s="92" t="s">
        <v>124</v>
      </c>
      <c r="D62" s="103" t="s">
        <v>159</v>
      </c>
      <c r="E62" s="94">
        <v>1</v>
      </c>
      <c r="F62" s="96" t="s">
        <v>27</v>
      </c>
      <c r="G62" s="98">
        <v>14896</v>
      </c>
      <c r="H62" s="54" t="s">
        <v>21</v>
      </c>
      <c r="I62" s="77" t="s">
        <v>14</v>
      </c>
      <c r="J62" s="23" t="s">
        <v>15</v>
      </c>
      <c r="K62" s="99" t="s">
        <v>146</v>
      </c>
      <c r="L62" s="101" t="s">
        <v>152</v>
      </c>
      <c r="M62" s="64" t="s">
        <v>26</v>
      </c>
    </row>
    <row r="63" spans="1:13" ht="15" thickBot="1" x14ac:dyDescent="0.35">
      <c r="A63" s="12">
        <v>63</v>
      </c>
      <c r="B63" s="100" t="s">
        <v>21</v>
      </c>
      <c r="C63" s="92" t="s">
        <v>125</v>
      </c>
      <c r="D63" s="103" t="s">
        <v>160</v>
      </c>
      <c r="E63" s="94">
        <v>2</v>
      </c>
      <c r="F63" s="96" t="s">
        <v>27</v>
      </c>
      <c r="G63" s="98">
        <v>14896</v>
      </c>
      <c r="H63" s="54" t="s">
        <v>21</v>
      </c>
      <c r="I63" s="77" t="s">
        <v>14</v>
      </c>
      <c r="J63" s="23" t="s">
        <v>15</v>
      </c>
      <c r="K63" s="99" t="s">
        <v>146</v>
      </c>
      <c r="L63" s="102" t="s">
        <v>153</v>
      </c>
      <c r="M63" s="64" t="s">
        <v>26</v>
      </c>
    </row>
    <row r="64" spans="1:13" ht="15" thickBot="1" x14ac:dyDescent="0.35">
      <c r="A64" s="12">
        <v>64</v>
      </c>
      <c r="B64" s="100" t="s">
        <v>21</v>
      </c>
      <c r="C64" s="92" t="s">
        <v>126</v>
      </c>
      <c r="D64" s="103" t="s">
        <v>160</v>
      </c>
      <c r="E64" s="94">
        <v>1</v>
      </c>
      <c r="F64" s="96" t="s">
        <v>27</v>
      </c>
      <c r="G64" s="98">
        <v>15504</v>
      </c>
      <c r="H64" s="54" t="s">
        <v>21</v>
      </c>
      <c r="I64" s="77" t="s">
        <v>14</v>
      </c>
      <c r="J64" s="23" t="s">
        <v>15</v>
      </c>
      <c r="K64" s="99" t="s">
        <v>146</v>
      </c>
      <c r="L64" s="102" t="s">
        <v>153</v>
      </c>
      <c r="M64" s="64" t="s">
        <v>26</v>
      </c>
    </row>
    <row r="65" spans="1:13" ht="15" thickBot="1" x14ac:dyDescent="0.35">
      <c r="A65" s="12">
        <v>65</v>
      </c>
      <c r="B65" s="100" t="s">
        <v>21</v>
      </c>
      <c r="C65" s="92" t="s">
        <v>127</v>
      </c>
      <c r="D65" s="103" t="s">
        <v>160</v>
      </c>
      <c r="E65" s="94">
        <v>1</v>
      </c>
      <c r="F65" s="96" t="s">
        <v>27</v>
      </c>
      <c r="G65" s="98">
        <v>11664</v>
      </c>
      <c r="H65" s="54" t="s">
        <v>21</v>
      </c>
      <c r="I65" s="77" t="s">
        <v>14</v>
      </c>
      <c r="J65" s="23" t="s">
        <v>15</v>
      </c>
      <c r="K65" s="99" t="s">
        <v>146</v>
      </c>
      <c r="L65" s="102" t="s">
        <v>153</v>
      </c>
      <c r="M65" s="64" t="s">
        <v>26</v>
      </c>
    </row>
    <row r="66" spans="1:13" ht="15" thickBot="1" x14ac:dyDescent="0.35">
      <c r="A66" s="12">
        <v>66</v>
      </c>
      <c r="B66" s="100" t="s">
        <v>21</v>
      </c>
      <c r="C66" s="92" t="s">
        <v>128</v>
      </c>
      <c r="D66" s="103" t="s">
        <v>160</v>
      </c>
      <c r="E66" s="94">
        <v>1</v>
      </c>
      <c r="F66" s="96" t="s">
        <v>27</v>
      </c>
      <c r="G66" s="98">
        <v>15504</v>
      </c>
      <c r="H66" s="54" t="s">
        <v>21</v>
      </c>
      <c r="I66" s="77" t="s">
        <v>14</v>
      </c>
      <c r="J66" s="23" t="s">
        <v>15</v>
      </c>
      <c r="K66" s="99" t="s">
        <v>146</v>
      </c>
      <c r="L66" s="102" t="s">
        <v>153</v>
      </c>
      <c r="M66" s="64" t="s">
        <v>26</v>
      </c>
    </row>
    <row r="67" spans="1:13" ht="15" thickBot="1" x14ac:dyDescent="0.35">
      <c r="A67" s="12">
        <v>67</v>
      </c>
      <c r="B67" s="100" t="s">
        <v>21</v>
      </c>
      <c r="C67" s="93" t="s">
        <v>129</v>
      </c>
      <c r="D67" s="103" t="s">
        <v>160</v>
      </c>
      <c r="E67" s="94">
        <v>1</v>
      </c>
      <c r="F67" s="96" t="s">
        <v>27</v>
      </c>
      <c r="G67" s="98">
        <v>12068</v>
      </c>
      <c r="H67" s="54" t="s">
        <v>21</v>
      </c>
      <c r="I67" s="77" t="s">
        <v>14</v>
      </c>
      <c r="J67" s="23" t="s">
        <v>15</v>
      </c>
      <c r="K67" s="99" t="s">
        <v>146</v>
      </c>
      <c r="L67" s="102" t="s">
        <v>153</v>
      </c>
      <c r="M67" s="64" t="s">
        <v>26</v>
      </c>
    </row>
    <row r="68" spans="1:13" ht="15" thickBot="1" x14ac:dyDescent="0.35">
      <c r="A68" s="12">
        <v>68</v>
      </c>
      <c r="B68" s="100" t="s">
        <v>21</v>
      </c>
      <c r="C68" s="92" t="s">
        <v>130</v>
      </c>
      <c r="D68" s="103" t="s">
        <v>160</v>
      </c>
      <c r="E68" s="94">
        <v>1</v>
      </c>
      <c r="F68" s="96" t="s">
        <v>27</v>
      </c>
      <c r="G68" s="98">
        <v>14450</v>
      </c>
      <c r="H68" s="54" t="s">
        <v>21</v>
      </c>
      <c r="I68" s="77" t="s">
        <v>14</v>
      </c>
      <c r="J68" s="23" t="s">
        <v>15</v>
      </c>
      <c r="K68" s="99" t="s">
        <v>146</v>
      </c>
      <c r="L68" s="102" t="s">
        <v>153</v>
      </c>
      <c r="M68" s="64" t="s">
        <v>26</v>
      </c>
    </row>
    <row r="69" spans="1:13" ht="15" thickBot="1" x14ac:dyDescent="0.35">
      <c r="A69" s="12">
        <v>69</v>
      </c>
      <c r="B69" s="100" t="s">
        <v>21</v>
      </c>
      <c r="C69" s="92" t="s">
        <v>131</v>
      </c>
      <c r="D69" s="103" t="s">
        <v>160</v>
      </c>
      <c r="E69" s="94">
        <v>1</v>
      </c>
      <c r="F69" s="96" t="s">
        <v>27</v>
      </c>
      <c r="G69" s="98">
        <v>15504</v>
      </c>
      <c r="H69" s="54" t="s">
        <v>21</v>
      </c>
      <c r="I69" s="77" t="s">
        <v>14</v>
      </c>
      <c r="J69" s="23" t="s">
        <v>15</v>
      </c>
      <c r="K69" s="99" t="s">
        <v>146</v>
      </c>
      <c r="L69" s="102" t="s">
        <v>153</v>
      </c>
      <c r="M69" s="64" t="s">
        <v>26</v>
      </c>
    </row>
    <row r="70" spans="1:13" ht="15" thickBot="1" x14ac:dyDescent="0.35">
      <c r="A70" s="12">
        <v>70</v>
      </c>
      <c r="B70" s="100" t="s">
        <v>21</v>
      </c>
      <c r="C70" s="92" t="s">
        <v>132</v>
      </c>
      <c r="D70" s="103" t="s">
        <v>160</v>
      </c>
      <c r="E70" s="94">
        <v>1</v>
      </c>
      <c r="F70" s="96" t="s">
        <v>27</v>
      </c>
      <c r="G70" s="98">
        <v>11664</v>
      </c>
      <c r="H70" s="54" t="s">
        <v>21</v>
      </c>
      <c r="I70" s="77" t="s">
        <v>14</v>
      </c>
      <c r="J70" s="23" t="s">
        <v>15</v>
      </c>
      <c r="K70" s="99" t="s">
        <v>146</v>
      </c>
      <c r="L70" s="102" t="s">
        <v>153</v>
      </c>
      <c r="M70" s="64" t="s">
        <v>26</v>
      </c>
    </row>
    <row r="71" spans="1:13" ht="15" thickBot="1" x14ac:dyDescent="0.35">
      <c r="A71" s="12">
        <v>71</v>
      </c>
      <c r="B71" s="100" t="s">
        <v>21</v>
      </c>
      <c r="C71" s="92" t="s">
        <v>133</v>
      </c>
      <c r="D71" s="103" t="s">
        <v>160</v>
      </c>
      <c r="E71" s="94">
        <v>1</v>
      </c>
      <c r="F71" s="96" t="s">
        <v>27</v>
      </c>
      <c r="G71" s="98">
        <v>15504</v>
      </c>
      <c r="H71" s="54" t="s">
        <v>21</v>
      </c>
      <c r="I71" s="77" t="s">
        <v>14</v>
      </c>
      <c r="J71" s="23" t="s">
        <v>15</v>
      </c>
      <c r="K71" s="99" t="s">
        <v>146</v>
      </c>
      <c r="L71" s="102" t="s">
        <v>153</v>
      </c>
      <c r="M71" s="64" t="s">
        <v>26</v>
      </c>
    </row>
    <row r="72" spans="1:13" ht="15" thickBot="1" x14ac:dyDescent="0.35">
      <c r="A72" s="12">
        <v>72</v>
      </c>
      <c r="B72" s="100" t="s">
        <v>21</v>
      </c>
      <c r="C72" s="92" t="s">
        <v>134</v>
      </c>
      <c r="D72" s="103" t="s">
        <v>160</v>
      </c>
      <c r="E72" s="94">
        <v>1</v>
      </c>
      <c r="F72" s="96" t="s">
        <v>27</v>
      </c>
      <c r="G72" s="98">
        <v>11664</v>
      </c>
      <c r="H72" s="54" t="s">
        <v>21</v>
      </c>
      <c r="I72" s="77" t="s">
        <v>14</v>
      </c>
      <c r="J72" s="23" t="s">
        <v>15</v>
      </c>
      <c r="K72" s="99" t="s">
        <v>146</v>
      </c>
      <c r="L72" s="102" t="s">
        <v>153</v>
      </c>
      <c r="M72" s="64" t="s">
        <v>26</v>
      </c>
    </row>
    <row r="73" spans="1:13" ht="15" thickBot="1" x14ac:dyDescent="0.35">
      <c r="A73" s="12">
        <v>73</v>
      </c>
      <c r="B73" s="100" t="s">
        <v>21</v>
      </c>
      <c r="C73" s="92" t="s">
        <v>135</v>
      </c>
      <c r="D73" s="103" t="s">
        <v>160</v>
      </c>
      <c r="E73" s="94">
        <v>1</v>
      </c>
      <c r="F73" s="96" t="s">
        <v>27</v>
      </c>
      <c r="G73" s="98">
        <v>15504</v>
      </c>
      <c r="H73" s="54" t="s">
        <v>21</v>
      </c>
      <c r="I73" s="77" t="s">
        <v>14</v>
      </c>
      <c r="J73" s="23" t="s">
        <v>15</v>
      </c>
      <c r="K73" s="99" t="s">
        <v>146</v>
      </c>
      <c r="L73" s="102" t="s">
        <v>153</v>
      </c>
      <c r="M73" s="64" t="s">
        <v>26</v>
      </c>
    </row>
    <row r="74" spans="1:13" ht="15" thickBot="1" x14ac:dyDescent="0.35">
      <c r="A74" s="12">
        <v>74</v>
      </c>
      <c r="B74" s="100" t="s">
        <v>21</v>
      </c>
      <c r="C74" s="93" t="s">
        <v>136</v>
      </c>
      <c r="D74" s="103" t="s">
        <v>160</v>
      </c>
      <c r="E74" s="94">
        <v>1</v>
      </c>
      <c r="F74" s="96" t="s">
        <v>27</v>
      </c>
      <c r="G74" s="98">
        <v>10694</v>
      </c>
      <c r="H74" s="54" t="s">
        <v>21</v>
      </c>
      <c r="I74" s="77" t="s">
        <v>14</v>
      </c>
      <c r="J74" s="23" t="s">
        <v>15</v>
      </c>
      <c r="K74" s="99" t="s">
        <v>146</v>
      </c>
      <c r="L74" s="102" t="s">
        <v>153</v>
      </c>
      <c r="M74" s="64" t="s">
        <v>26</v>
      </c>
    </row>
    <row r="75" spans="1:13" ht="15" thickBot="1" x14ac:dyDescent="0.35">
      <c r="A75" s="12">
        <v>75</v>
      </c>
      <c r="B75" s="100" t="s">
        <v>21</v>
      </c>
      <c r="C75" s="92" t="s">
        <v>137</v>
      </c>
      <c r="D75" s="103" t="s">
        <v>160</v>
      </c>
      <c r="E75" s="94">
        <v>1</v>
      </c>
      <c r="F75" s="96" t="s">
        <v>27</v>
      </c>
      <c r="G75" s="98">
        <v>11664</v>
      </c>
      <c r="H75" s="54" t="s">
        <v>21</v>
      </c>
      <c r="I75" s="77" t="s">
        <v>14</v>
      </c>
      <c r="J75" s="23" t="s">
        <v>15</v>
      </c>
      <c r="K75" s="99" t="s">
        <v>146</v>
      </c>
      <c r="L75" s="102" t="s">
        <v>153</v>
      </c>
      <c r="M75" s="64" t="s">
        <v>26</v>
      </c>
    </row>
    <row r="76" spans="1:13" ht="15" thickBot="1" x14ac:dyDescent="0.35">
      <c r="A76" s="12">
        <v>76</v>
      </c>
      <c r="B76" s="100" t="s">
        <v>21</v>
      </c>
      <c r="C76" s="92" t="s">
        <v>138</v>
      </c>
      <c r="D76" s="103" t="s">
        <v>160</v>
      </c>
      <c r="E76" s="94">
        <v>1</v>
      </c>
      <c r="F76" s="96" t="s">
        <v>27</v>
      </c>
      <c r="G76" s="98">
        <v>15504</v>
      </c>
      <c r="H76" s="54" t="s">
        <v>21</v>
      </c>
      <c r="I76" s="77" t="s">
        <v>14</v>
      </c>
      <c r="J76" s="23" t="s">
        <v>15</v>
      </c>
      <c r="K76" s="99" t="s">
        <v>146</v>
      </c>
      <c r="L76" s="102" t="s">
        <v>153</v>
      </c>
      <c r="M76" s="64" t="s">
        <v>26</v>
      </c>
    </row>
    <row r="77" spans="1:13" ht="23.4" thickBot="1" x14ac:dyDescent="0.35">
      <c r="A77" s="12">
        <v>77</v>
      </c>
      <c r="B77" s="100" t="s">
        <v>21</v>
      </c>
      <c r="C77" s="92" t="s">
        <v>139</v>
      </c>
      <c r="D77" s="103" t="s">
        <v>161</v>
      </c>
      <c r="E77" s="94">
        <v>1</v>
      </c>
      <c r="F77" s="96" t="s">
        <v>27</v>
      </c>
      <c r="G77" s="98">
        <v>1595</v>
      </c>
      <c r="H77" s="54" t="s">
        <v>21</v>
      </c>
      <c r="I77" s="77" t="s">
        <v>14</v>
      </c>
      <c r="J77" s="23" t="s">
        <v>15</v>
      </c>
      <c r="K77" s="99" t="s">
        <v>144</v>
      </c>
      <c r="L77" s="102" t="s">
        <v>154</v>
      </c>
      <c r="M77" s="64" t="s">
        <v>26</v>
      </c>
    </row>
    <row r="78" spans="1:13" ht="23.4" thickBot="1" x14ac:dyDescent="0.35">
      <c r="A78" s="12">
        <v>78</v>
      </c>
      <c r="B78" s="100" t="s">
        <v>21</v>
      </c>
      <c r="C78" s="92" t="s">
        <v>140</v>
      </c>
      <c r="D78" s="103" t="s">
        <v>161</v>
      </c>
      <c r="E78" s="94">
        <v>1</v>
      </c>
      <c r="F78" s="96" t="s">
        <v>27</v>
      </c>
      <c r="G78" s="98">
        <v>1374</v>
      </c>
      <c r="H78" s="54" t="s">
        <v>21</v>
      </c>
      <c r="I78" s="77" t="s">
        <v>14</v>
      </c>
      <c r="J78" s="23" t="s">
        <v>15</v>
      </c>
      <c r="K78" s="99" t="s">
        <v>144</v>
      </c>
      <c r="L78" s="102" t="s">
        <v>154</v>
      </c>
      <c r="M78" s="64" t="s">
        <v>26</v>
      </c>
    </row>
    <row r="79" spans="1:13" ht="15" thickBot="1" x14ac:dyDescent="0.35">
      <c r="A79" s="12">
        <v>79</v>
      </c>
      <c r="B79" s="100" t="s">
        <v>21</v>
      </c>
      <c r="C79" s="92" t="s">
        <v>141</v>
      </c>
      <c r="D79" s="103" t="s">
        <v>162</v>
      </c>
      <c r="E79" s="94">
        <v>1</v>
      </c>
      <c r="F79" s="96" t="s">
        <v>27</v>
      </c>
      <c r="G79" s="98">
        <v>14997</v>
      </c>
      <c r="H79" s="54" t="s">
        <v>21</v>
      </c>
      <c r="I79" s="77" t="s">
        <v>14</v>
      </c>
      <c r="J79" s="23" t="s">
        <v>15</v>
      </c>
      <c r="K79" s="99" t="s">
        <v>147</v>
      </c>
      <c r="L79" s="102" t="s">
        <v>155</v>
      </c>
      <c r="M79" s="64" t="s">
        <v>26</v>
      </c>
    </row>
    <row r="80" spans="1:13" ht="15" thickBot="1" x14ac:dyDescent="0.35">
      <c r="A80" s="12">
        <v>80</v>
      </c>
      <c r="B80" s="100" t="s">
        <v>21</v>
      </c>
      <c r="C80" s="92" t="s">
        <v>142</v>
      </c>
      <c r="D80" s="103" t="s">
        <v>163</v>
      </c>
      <c r="E80" s="94">
        <v>1</v>
      </c>
      <c r="F80" s="96" t="s">
        <v>27</v>
      </c>
      <c r="G80" s="98">
        <v>10500</v>
      </c>
      <c r="H80" s="54" t="s">
        <v>21</v>
      </c>
      <c r="I80" s="77" t="s">
        <v>14</v>
      </c>
      <c r="J80" s="23" t="s">
        <v>15</v>
      </c>
      <c r="K80" s="99" t="s">
        <v>147</v>
      </c>
      <c r="L80" s="102" t="s">
        <v>155</v>
      </c>
      <c r="M80" s="64" t="s">
        <v>26</v>
      </c>
    </row>
    <row r="81" spans="1:13" x14ac:dyDescent="0.3">
      <c r="A81" s="12">
        <v>81</v>
      </c>
      <c r="B81" s="100" t="s">
        <v>21</v>
      </c>
      <c r="C81" s="104" t="s">
        <v>143</v>
      </c>
      <c r="D81" s="105" t="s">
        <v>164</v>
      </c>
      <c r="E81" s="105">
        <v>2</v>
      </c>
      <c r="F81" s="106" t="s">
        <v>27</v>
      </c>
      <c r="G81" s="107">
        <v>2599</v>
      </c>
      <c r="H81" s="60" t="s">
        <v>21</v>
      </c>
      <c r="I81" s="56" t="s">
        <v>14</v>
      </c>
      <c r="J81" s="108" t="s">
        <v>15</v>
      </c>
      <c r="K81" s="109" t="s">
        <v>148</v>
      </c>
      <c r="L81" s="110" t="s">
        <v>156</v>
      </c>
      <c r="M81" s="64" t="s">
        <v>26</v>
      </c>
    </row>
    <row r="82" spans="1:13" x14ac:dyDescent="0.3">
      <c r="A82" s="12">
        <v>82</v>
      </c>
    </row>
    <row r="83" spans="1:13" x14ac:dyDescent="0.3">
      <c r="A83" s="12">
        <v>83</v>
      </c>
    </row>
    <row r="84" spans="1:13" x14ac:dyDescent="0.3">
      <c r="A84" s="12">
        <v>84</v>
      </c>
    </row>
    <row r="85" spans="1:13" x14ac:dyDescent="0.3">
      <c r="A85" s="12">
        <v>85</v>
      </c>
    </row>
    <row r="86" spans="1:13" x14ac:dyDescent="0.3">
      <c r="A86" s="12">
        <v>86</v>
      </c>
    </row>
    <row r="87" spans="1:13" x14ac:dyDescent="0.3">
      <c r="A87" s="12">
        <v>87</v>
      </c>
    </row>
    <row r="88" spans="1:13" x14ac:dyDescent="0.3">
      <c r="A88" s="12">
        <v>88</v>
      </c>
    </row>
    <row r="89" spans="1:13" x14ac:dyDescent="0.3">
      <c r="A89" s="12">
        <v>89</v>
      </c>
    </row>
    <row r="90" spans="1:13" x14ac:dyDescent="0.3">
      <c r="A90" s="12">
        <v>90</v>
      </c>
    </row>
    <row r="91" spans="1:13" x14ac:dyDescent="0.3">
      <c r="A91" s="12">
        <v>91</v>
      </c>
    </row>
    <row r="92" spans="1:13" x14ac:dyDescent="0.3">
      <c r="A92" s="12">
        <v>92</v>
      </c>
    </row>
    <row r="93" spans="1:13" x14ac:dyDescent="0.3">
      <c r="A93" s="12">
        <v>93</v>
      </c>
    </row>
    <row r="94" spans="1:13" x14ac:dyDescent="0.3">
      <c r="A94" s="12">
        <v>94</v>
      </c>
    </row>
    <row r="95" spans="1:13" x14ac:dyDescent="0.3">
      <c r="A95" s="12">
        <v>95</v>
      </c>
    </row>
    <row r="96" spans="1:13" x14ac:dyDescent="0.3">
      <c r="A96" s="12">
        <v>96</v>
      </c>
    </row>
    <row r="97" spans="1:1" x14ac:dyDescent="0.3">
      <c r="A97" s="12">
        <v>97</v>
      </c>
    </row>
    <row r="98" spans="1:1" x14ac:dyDescent="0.3">
      <c r="A98" s="12">
        <v>98</v>
      </c>
    </row>
    <row r="99" spans="1:1" x14ac:dyDescent="0.3">
      <c r="A99" s="12">
        <v>99</v>
      </c>
    </row>
    <row r="100" spans="1:1" x14ac:dyDescent="0.3">
      <c r="A100" s="12">
        <v>100</v>
      </c>
    </row>
    <row r="101" spans="1:1" x14ac:dyDescent="0.3">
      <c r="A101" s="12">
        <v>101</v>
      </c>
    </row>
    <row r="102" spans="1:1" x14ac:dyDescent="0.3">
      <c r="A102" s="12">
        <v>102</v>
      </c>
    </row>
    <row r="103" spans="1:1" x14ac:dyDescent="0.3">
      <c r="A103" s="12">
        <v>103</v>
      </c>
    </row>
    <row r="104" spans="1:1" x14ac:dyDescent="0.3">
      <c r="A104" s="12">
        <v>104</v>
      </c>
    </row>
    <row r="105" spans="1:1" x14ac:dyDescent="0.3">
      <c r="A105" s="12">
        <v>105</v>
      </c>
    </row>
    <row r="106" spans="1:1" x14ac:dyDescent="0.3">
      <c r="A106" s="12">
        <v>106</v>
      </c>
    </row>
    <row r="107" spans="1:1" x14ac:dyDescent="0.3">
      <c r="A107" s="12">
        <v>107</v>
      </c>
    </row>
    <row r="108" spans="1:1" x14ac:dyDescent="0.3">
      <c r="A108" s="12">
        <v>108</v>
      </c>
    </row>
    <row r="109" spans="1:1" x14ac:dyDescent="0.3">
      <c r="A109" s="12">
        <v>109</v>
      </c>
    </row>
    <row r="110" spans="1:1" x14ac:dyDescent="0.3">
      <c r="A110" s="12">
        <v>110</v>
      </c>
    </row>
    <row r="111" spans="1:1" x14ac:dyDescent="0.3">
      <c r="A111" s="12">
        <v>111</v>
      </c>
    </row>
    <row r="112" spans="1:1" x14ac:dyDescent="0.3">
      <c r="A112" s="12">
        <v>112</v>
      </c>
    </row>
    <row r="113" spans="1:1" x14ac:dyDescent="0.3">
      <c r="A113" s="12">
        <v>113</v>
      </c>
    </row>
    <row r="114" spans="1:1" x14ac:dyDescent="0.3">
      <c r="A114" s="12">
        <v>114</v>
      </c>
    </row>
    <row r="115" spans="1:1" x14ac:dyDescent="0.3">
      <c r="A115" s="12">
        <v>115</v>
      </c>
    </row>
    <row r="116" spans="1:1" x14ac:dyDescent="0.3">
      <c r="A116" s="12">
        <v>116</v>
      </c>
    </row>
    <row r="117" spans="1:1" x14ac:dyDescent="0.3">
      <c r="A117" s="12">
        <v>117</v>
      </c>
    </row>
    <row r="118" spans="1:1" x14ac:dyDescent="0.3">
      <c r="A118" s="12">
        <v>118</v>
      </c>
    </row>
    <row r="119" spans="1:1" x14ac:dyDescent="0.3">
      <c r="A119" s="12">
        <v>119</v>
      </c>
    </row>
    <row r="120" spans="1:1" x14ac:dyDescent="0.3">
      <c r="A120" s="12">
        <v>120</v>
      </c>
    </row>
    <row r="121" spans="1:1" x14ac:dyDescent="0.3">
      <c r="A121" s="12">
        <v>121</v>
      </c>
    </row>
    <row r="122" spans="1:1" x14ac:dyDescent="0.3">
      <c r="A122" s="12">
        <v>122</v>
      </c>
    </row>
    <row r="123" spans="1:1" x14ac:dyDescent="0.3">
      <c r="A123" s="12">
        <v>123</v>
      </c>
    </row>
    <row r="124" spans="1:1" x14ac:dyDescent="0.3">
      <c r="A124" s="12">
        <v>124</v>
      </c>
    </row>
    <row r="125" spans="1:1" x14ac:dyDescent="0.3">
      <c r="A125" s="12">
        <v>125</v>
      </c>
    </row>
    <row r="126" spans="1:1" x14ac:dyDescent="0.3">
      <c r="A126" s="12">
        <v>126</v>
      </c>
    </row>
    <row r="127" spans="1:1" x14ac:dyDescent="0.3">
      <c r="A127" s="12">
        <v>127</v>
      </c>
    </row>
    <row r="128" spans="1:1" x14ac:dyDescent="0.3">
      <c r="A128" s="12">
        <v>128</v>
      </c>
    </row>
    <row r="129" spans="1:1" x14ac:dyDescent="0.3">
      <c r="A129" s="12">
        <v>129</v>
      </c>
    </row>
    <row r="130" spans="1:1" x14ac:dyDescent="0.3">
      <c r="A130" s="12">
        <v>130</v>
      </c>
    </row>
    <row r="131" spans="1:1" x14ac:dyDescent="0.3">
      <c r="A131" s="12">
        <v>131</v>
      </c>
    </row>
    <row r="132" spans="1:1" x14ac:dyDescent="0.3">
      <c r="A132" s="12">
        <v>132</v>
      </c>
    </row>
    <row r="133" spans="1:1" x14ac:dyDescent="0.3">
      <c r="A133" s="12">
        <v>133</v>
      </c>
    </row>
    <row r="134" spans="1:1" x14ac:dyDescent="0.3">
      <c r="A134" s="12">
        <v>134</v>
      </c>
    </row>
    <row r="135" spans="1:1" x14ac:dyDescent="0.3">
      <c r="A135" s="12">
        <v>135</v>
      </c>
    </row>
    <row r="136" spans="1:1" x14ac:dyDescent="0.3">
      <c r="A136" s="12">
        <v>136</v>
      </c>
    </row>
    <row r="137" spans="1:1" x14ac:dyDescent="0.3">
      <c r="A137" s="12">
        <v>137</v>
      </c>
    </row>
    <row r="138" spans="1:1" x14ac:dyDescent="0.3">
      <c r="A138" s="12">
        <v>138</v>
      </c>
    </row>
    <row r="139" spans="1:1" x14ac:dyDescent="0.3">
      <c r="A139" s="12">
        <v>139</v>
      </c>
    </row>
  </sheetData>
  <phoneticPr fontId="10" type="noConversion"/>
  <dataValidations count="1">
    <dataValidation type="list" allowBlank="1" sqref="M2:M81" xr:uid="{00000000-0002-0000-0000-000000000000}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2024-05-06T11:23:35Z</dcterms:created>
  <dcterms:modified xsi:type="dcterms:W3CDTF">2025-10-21T08:05:27Z</dcterms:modified>
</cp:coreProperties>
</file>